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66925"/>
  <xr:revisionPtr revIDLastSave="6" documentId="8_{4269E3C8-E01E-4F8E-95A9-3FF1A8935C85}" xr6:coauthVersionLast="47" xr6:coauthVersionMax="47" xr10:uidLastSave="{666CE3B2-488C-4029-8E7B-91F5D9E02648}"/>
  <bookViews>
    <workbookView xWindow="-110" yWindow="-110" windowWidth="19420" windowHeight="10420" xr2:uid="{2BE14C49-E551-4BA7-B120-63B18C8344F3}"/>
  </bookViews>
  <sheets>
    <sheet name="FOI 7003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<sst xmlns="http://schemas.openxmlformats.org/spreadsheetml/2006/main" count="167" uniqueCount="162">
  <si>
    <t>The Welby Surgery</t>
  </si>
  <si>
    <t>Heart of Lincoln Medical Group</t>
  </si>
  <si>
    <t>Navenby Cliff Villages Surgery</t>
  </si>
  <si>
    <t>Beechfield Medical Centre</t>
  </si>
  <si>
    <t>Liquorpond Surgery</t>
  </si>
  <si>
    <t>The Spilsby Surgery</t>
  </si>
  <si>
    <t>The Lakeside Healthcare Stamford (Sheepmarket)</t>
  </si>
  <si>
    <t>Swingbridge Surgery</t>
  </si>
  <si>
    <t>Lindum Medical Practice</t>
  </si>
  <si>
    <t>Parkside Medical Centre</t>
  </si>
  <si>
    <t xml:space="preserve">Millview Medical Centre </t>
  </si>
  <si>
    <t>Ruskington Medical Practice</t>
  </si>
  <si>
    <t>Ryder T</t>
  </si>
  <si>
    <t>Boultham Park Medical Practice</t>
  </si>
  <si>
    <t>Swineshead Medical Group</t>
  </si>
  <si>
    <t>Cleveland Surgery</t>
  </si>
  <si>
    <t>Beacon Medical Practice</t>
  </si>
  <si>
    <t>Ancaster and Caythorpe Surgery</t>
  </si>
  <si>
    <t>Munro Medical Centre</t>
  </si>
  <si>
    <t>Sleaford Medical Group</t>
  </si>
  <si>
    <t>Glenside Country Practice (Grantham)</t>
  </si>
  <si>
    <t>Richmond Medical Centre</t>
  </si>
  <si>
    <t>The Deepings Practice</t>
  </si>
  <si>
    <t>Horncastle Medical Group</t>
  </si>
  <si>
    <t>Holbeach Medical Centre</t>
  </si>
  <si>
    <t>The Branston and Heighington Family Practice</t>
  </si>
  <si>
    <t>Billinghay Medical Practice</t>
  </si>
  <si>
    <t>Nettleham Medical Practice</t>
  </si>
  <si>
    <t>Merton Lodge</t>
  </si>
  <si>
    <t>Hibaldstow Medical Practice</t>
  </si>
  <si>
    <t>Hereward Medical Centre</t>
  </si>
  <si>
    <t>Gosberton Medical Centre</t>
  </si>
  <si>
    <t>Welton Family Health Centre</t>
  </si>
  <si>
    <t>The Glebe Practice</t>
  </si>
  <si>
    <t>Moulton Medical Centre</t>
  </si>
  <si>
    <t>St Peters Hill Surgery</t>
  </si>
  <si>
    <t>Woodland Medical Practice</t>
  </si>
  <si>
    <t>Marsh Medical Practice</t>
  </si>
  <si>
    <t>Deaney C</t>
  </si>
  <si>
    <t>The Surgery (Market Rasen)</t>
  </si>
  <si>
    <t>Caskgate Street Surgery</t>
  </si>
  <si>
    <t>Hawthorn Medical Practice</t>
  </si>
  <si>
    <t>The Heath Surgery</t>
  </si>
  <si>
    <t>Qureshi M</t>
  </si>
  <si>
    <t>St Johns Medical Centre</t>
  </si>
  <si>
    <t>The Medical Centre</t>
  </si>
  <si>
    <t xml:space="preserve">Abbey Medical Practice </t>
  </si>
  <si>
    <t>The Ingham Surgery</t>
  </si>
  <si>
    <t>Colsterworth Surgery</t>
  </si>
  <si>
    <t>Welsh P</t>
  </si>
  <si>
    <t>Bourne Galletly Practice Team</t>
  </si>
  <si>
    <t>The Surgery Stickney</t>
  </si>
  <si>
    <t>East Lindsey Medical Group (Newmarket)</t>
  </si>
  <si>
    <t>Kirton Medical Centre</t>
  </si>
  <si>
    <t xml:space="preserve">Washingborough Family Practice </t>
  </si>
  <si>
    <t>Greyfriars Surgery</t>
  </si>
  <si>
    <t>The Sidings Medical Practice (Westside Surgery)</t>
  </si>
  <si>
    <t>The North Thoresby Surgery</t>
  </si>
  <si>
    <t>Church Walk Surgery</t>
  </si>
  <si>
    <t>Long Sutton Medical Centre</t>
  </si>
  <si>
    <t>Marisco Medical Practice</t>
  </si>
  <si>
    <t>Littlebury Medical Centre</t>
  </si>
  <si>
    <t>Minster Medical Practice</t>
  </si>
  <si>
    <t>Cliff House Medical Practice</t>
  </si>
  <si>
    <t>Mrs Ansari</t>
  </si>
  <si>
    <t>Willingham Surgery</t>
  </si>
  <si>
    <t>Vine House</t>
  </si>
  <si>
    <t>Brant Road &amp; Springcliff Surgery</t>
  </si>
  <si>
    <t>Glebe Park Surgery</t>
  </si>
  <si>
    <t>The Harrowby Lane Surgery</t>
  </si>
  <si>
    <t>Allsebrook I</t>
  </si>
  <si>
    <t>Birchwood Medical Practice</t>
  </si>
  <si>
    <t>The New Coningsby Surgery</t>
  </si>
  <si>
    <t xml:space="preserve">James Street Family Practice </t>
  </si>
  <si>
    <t>Bassingham Surgery</t>
  </si>
  <si>
    <t>The Health Centre (Caistor)</t>
  </si>
  <si>
    <t>Sambhangi S</t>
  </si>
  <si>
    <t>The Surgery</t>
  </si>
  <si>
    <t>Hughes A</t>
  </si>
  <si>
    <t>Abbeyview Surgery</t>
  </si>
  <si>
    <t>Banerjee A</t>
  </si>
  <si>
    <t>Brayford Medical Practice</t>
  </si>
  <si>
    <t>The Spalding GP Surgery</t>
  </si>
  <si>
    <t>Tasburgh Lodge</t>
  </si>
  <si>
    <t>Woodhall Spa New Surgery</t>
  </si>
  <si>
    <t>Trent Valley Surgery</t>
  </si>
  <si>
    <t>Binbrook Surgery</t>
  </si>
  <si>
    <t>The Market Cross Surgery</t>
  </si>
  <si>
    <t>The Wragby Surgery</t>
  </si>
  <si>
    <t>The New Springwells Practice</t>
  </si>
  <si>
    <t>PATIENT LIST SIZE</t>
  </si>
  <si>
    <t>PRACTICE NAME</t>
  </si>
  <si>
    <t>Peel, Dasari, Shukla</t>
  </si>
  <si>
    <t>Bridgwood, Hargreaves, Wilson</t>
  </si>
  <si>
    <t>Rashid, Chaggar, Piyatissa, Quevedo-Soriano,  Turner</t>
  </si>
  <si>
    <t>Anand Babu, Khan</t>
  </si>
  <si>
    <t>Leeper, Passfield, Raja</t>
  </si>
  <si>
    <t>Burton, Shaw (NCP)</t>
  </si>
  <si>
    <t>Smith, Armstrong, Gough, Mark, Rameez</t>
  </si>
  <si>
    <t>Coffey, Jackson, Oteri</t>
  </si>
  <si>
    <t xml:space="preserve"> Robinson (NCP), Cregor, Wright, Mitchell</t>
  </si>
  <si>
    <t>Perry, Aubrey, Hurst</t>
  </si>
  <si>
    <t>Li Wan Po George, Li Wan Po Rachel</t>
  </si>
  <si>
    <t>Green, Jose</t>
  </si>
  <si>
    <t>Buffey Kari (NCP), Julia Mannion (NCP), Cheryl Rhoades</t>
  </si>
  <si>
    <t>Thompson,  Richardson (NCP)</t>
  </si>
  <si>
    <t>Parkes, Kamath, Camm</t>
  </si>
  <si>
    <t>Awad, Jackson-Lawrence</t>
  </si>
  <si>
    <t>Ray Ritabrata, Ray Srobona (NCP)</t>
  </si>
  <si>
    <t>Morsy, Rushworth, Kavati</t>
  </si>
  <si>
    <t>Doddrell, Niemotko, Oranugo</t>
  </si>
  <si>
    <t>Saeed, Dar, Nair, Gatta, Imran, McGowan, Yousuff, Ahmed</t>
  </si>
  <si>
    <t>Hindocha, Paterson</t>
  </si>
  <si>
    <t>Mackin (NCP), Eames, Banner, Chorbadjian, Cole, Dronfield, Lijesen, MacDonald, Pears, Watt, Williams, Ashley-Norman, Baxter Richard, Baxter Robin, Betts-Masters, Bhari, Bhatia, Bowie, Cattigan, Dhanushan, Durrani, Gadhia, Garrett, Gela, Ghouri, Graham, Gupta, Heer, Iqbal, Kanyangarara, Kundaje, Morgan, Murphy, Newell, Patel, Rai, Raja, Scott, Sheikh, Singh, Smith, Spellar, Taylor Lindsay, Thanki, Withers, McCarthy,  Morjaria, Prakash, Tizzard, Ali</t>
  </si>
  <si>
    <t>Vessey, Malson</t>
  </si>
  <si>
    <t>Mani, Gunasekara</t>
  </si>
  <si>
    <t>Humphry, Efekodo, Mughal</t>
  </si>
  <si>
    <t>Bunting, Lowe, Boyle</t>
  </si>
  <si>
    <t>Rotherham (NCP), Ko, Mathew, Amer, Henderson, Waddoups, Selby (NCP)</t>
  </si>
  <si>
    <t>Backhouse, Eldridge, Amirthalingam</t>
  </si>
  <si>
    <t>Lowe, Blakey (NCP)</t>
  </si>
  <si>
    <t>Gleave, Chabbria, Hossany, Ramamoorthy, Durairaj</t>
  </si>
  <si>
    <t>Lowe Simon, Lowe Marlene (NCP), Blakey (NCP)</t>
  </si>
  <si>
    <t>Tant, Morgan, Watson</t>
  </si>
  <si>
    <t>R Shrouder, Kasinathan, Revu, C Shrouder</t>
  </si>
  <si>
    <t>Gibbs, Batty, Fitzgerald, Mehrota</t>
  </si>
  <si>
    <t>Jones, Dias</t>
  </si>
  <si>
    <t>Wheatley, Hare (NCP)</t>
  </si>
  <si>
    <t>McLoughin, Beet</t>
  </si>
  <si>
    <t>Waller, Sheehan, Williams, McParland, Okafor</t>
  </si>
  <si>
    <t>Kiss, Lawal</t>
  </si>
  <si>
    <t>Krishnamoorthy, Chingale, Vinod</t>
  </si>
  <si>
    <t>Bhandal, Da Silva, Pardoe</t>
  </si>
  <si>
    <t xml:space="preserve">Mufti Shamaillah, Mufti Shafiq, Singhania, </t>
  </si>
  <si>
    <t>Parkin, Pardoe, Pilbeam, Udom</t>
  </si>
  <si>
    <t>Alam, Whitfield</t>
  </si>
  <si>
    <t>Ko, Mathew, Amer, Henderson, Waddoups</t>
  </si>
  <si>
    <t>Mahalingam, Ahmed, Allinson</t>
  </si>
  <si>
    <t>Phipps, Akram, Asim, Davies, Chaudhry, Ismail, Wade</t>
  </si>
  <si>
    <t>Ash, Gopee</t>
  </si>
  <si>
    <t>Sultan Mohamed, Sultan Mai (NCP)</t>
  </si>
  <si>
    <t>Mackin (NCP), Eames, Banner, Chorbadjian, Cole, Dronfield, Lijesen, MacDonald, Pears, Watt, Ashley-Norman, Baxter Richard, Baxter Robin, Betts-Masters, Bhari, Bhatia, Bowie, Cattigan, Dhanushan, Durrani, Gadhia, Garrett, Gela, Ghouri, Graham, Gupta, Heer, Iqbal, Kanyangarara, Kundaje, Morgan, Murphy, Newell, Patel, Rai, Raja, Scott, Sheikh, Singh, Smith, Spellar, Taylor Lindsay, Thanki, Withers, McCarthy, Morjaria, Prakash, Tizzard, Ali</t>
  </si>
  <si>
    <t>Elder, Steel</t>
  </si>
  <si>
    <t>Sinha, Jamil, Virk</t>
  </si>
  <si>
    <t>Longfield, Montague, Watson</t>
  </si>
  <si>
    <t>Thompson, Richardson (NCP)</t>
  </si>
  <si>
    <t>Parry, Keck</t>
  </si>
  <si>
    <t>Macrorie, Mitra, Vennila, Sylwia Kucharuk, Onaji, Varah</t>
  </si>
  <si>
    <t>Savory, Howarth, Dr Vongai Shuro</t>
  </si>
  <si>
    <t>Weeks, Nation, Thomas</t>
  </si>
  <si>
    <t xml:space="preserve">Moore, Campbell-Owen, </t>
  </si>
  <si>
    <t>Lakshmipathi, Nagappa</t>
  </si>
  <si>
    <t>Baker, Mucherla, McIntosh (NCP), Van Biljon</t>
  </si>
  <si>
    <t>Rai, Ridout, Owen, Rhodes</t>
  </si>
  <si>
    <t>Lumley, Bletcher</t>
  </si>
  <si>
    <t>Lane Daniel, Lane Cathryn (NCP)</t>
  </si>
  <si>
    <t>Hyde, Berry, Gibbon, Baker</t>
  </si>
  <si>
    <t>Sowerby, Atkin, Bailey</t>
  </si>
  <si>
    <t>Lincolnshire Community Healthcare</t>
  </si>
  <si>
    <t>Down (Non Clnical Partner), Robinson</t>
  </si>
  <si>
    <t>Omnes Limited</t>
  </si>
  <si>
    <t>PARTNERS/ ORGANISATION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</si>
</sst>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3" formatCode="_-* #,##0.00_-;\-* #,##0.00_-;_-* &quot;-&quot;??_-;_-@_-"/>
    <numFmt numFmtId="164" formatCode="_-* #,##0_-;\-* #,##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2" borderId="0" applyFont="0" applyFill="0" applyAlignment="0">
      <alignment horizontal="center" vertical="center" wrapText="1" shrinkToFit="1"/>
    </xf>
  </cellStyleXfs>
  <cellXfs count="13">
    <xf numFmtId="0" fontId="0" fillId="0" borderId="0" xfId="0"/>
    <xf numFmtId="0" fontId="2" fillId="0" borderId="1" xfId="0" applyFont="1" applyBorder="1" applyAlignment="1">
      <alignment horizontal="center" vertical="center"/>
    </xf>
    <xf numFmtId="164" fontId="2" fillId="0" borderId="1" xfId="1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64" fontId="2" fillId="0" borderId="1" xfId="1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 shrinkToFit="1"/>
    </xf>
    <xf numFmtId="0" fontId="3" fillId="0" borderId="0" xfId="0" applyFont="1" applyBorder="1" applyAlignment="1">
      <alignment horizontal="center" vertical="center" wrapText="1" shrinkToFit="1"/>
    </xf>
    <xf numFmtId="0" fontId="4" fillId="2" borderId="1" xfId="0" applyFont="1" applyFill="1" applyBorder="1" applyAlignment="1">
      <alignment horizontal="center" vertical="center" wrapText="1" shrinkToFit="1"/>
    </xf>
    <xf numFmtId="0" fontId="4" fillId="3" borderId="1" xfId="0" applyFont="1" applyFill="1" applyBorder="1" applyAlignment="1">
      <alignment horizontal="center" vertical="center" wrapText="1" shrinkToFit="1"/>
    </xf>
    <xf numFmtId="164" fontId="4" fillId="3" borderId="1" xfId="1" applyNumberFormat="1" applyFont="1" applyFill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0" fillId="0" borderId="0" xfId="0" applyAlignment="1">
      <alignment wrapText="1"/>
    </xf>
  </cellXfs>
  <cellStyles count="3">
    <cellStyle name="Comma" xfId="1" builtinId="3"/>
    <cellStyle name="Normal" xfId="0" builtinId="0"/>
    <cellStyle name="Style 1" xfId="2" xr:uid="{86CB418E-3729-4D1A-9862-B22268A54428}"/>
  </cellStyles>
  <dxfs count="71"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</dxfs>
  <tableStyles count="1" defaultTableStyle="TableStyleMedium2" defaultPivotStyle="PivotStyleLight16">
    <tableStyle name="Table Style 1" pivot="0" count="0" xr9:uid="{4CD3F5E0-84CC-42AF-938C-CF3E553086C4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BD18BC-5009-4E04-B509-FB04F6893869}">
  <dimension ref="A1:C83"/>
  <sheetViews>
    <sheetView tabSelected="1" zoomScale="70" zoomScaleNormal="70" workbookViewId="0">
      <pane ySplit="1" topLeftCell="A8" activePane="bottomLeft" state="frozen"/>
      <selection pane="bottomLeft" activeCell="A54" sqref="A54"/>
    </sheetView>
  </sheetViews>
  <sheetFormatPr defaultRowHeight="14.5" x14ac:dyDescent="0.35"/>
  <cols>
    <col min="1" max="1" width="54.81640625" bestFit="1" customWidth="1"/>
    <col min="2" max="2" width="25.54296875" style="12" customWidth="1"/>
    <col min="3" max="3" width="15" customWidth="1"/>
  </cols>
  <sheetData>
    <row r="1" spans="1:3" s="6" customFormat="1" ht="44.15" customHeight="1" x14ac:dyDescent="0.35">
      <c r="A1" s="7" t="s">
        <v>91</v>
      </c>
      <c r="B1" s="8" t="s">
        <v>161</v>
      </c>
      <c r="C1" s="9" t="s">
        <v>90</v>
      </c>
    </row>
    <row r="2" spans="1:3" s="5" customFormat="1" ht="29.25" customHeight="1" x14ac:dyDescent="0.35">
      <c r="A2" s="1" t="s">
        <v>46</v>
      </c>
      <c r="B2" s="11" t="s">
        <v>92</v>
      </c>
      <c r="C2" s="2">
        <v>8140</v>
      </c>
    </row>
    <row r="3" spans="1:3" s="5" customFormat="1" ht="29.25" customHeight="1" x14ac:dyDescent="0.35">
      <c r="A3" s="1" t="s">
        <v>79</v>
      </c>
      <c r="B3" s="3" t="s">
        <v>80</v>
      </c>
      <c r="C3" s="2">
        <v>8811</v>
      </c>
    </row>
    <row r="4" spans="1:3" s="5" customFormat="1" ht="29.25" customHeight="1" x14ac:dyDescent="0.35">
      <c r="A4" s="1" t="s">
        <v>17</v>
      </c>
      <c r="B4" s="11" t="s">
        <v>159</v>
      </c>
      <c r="C4" s="2">
        <v>9645</v>
      </c>
    </row>
    <row r="5" spans="1:3" s="5" customFormat="1" ht="29.25" customHeight="1" x14ac:dyDescent="0.35">
      <c r="A5" s="1" t="s">
        <v>74</v>
      </c>
      <c r="B5" s="11" t="s">
        <v>93</v>
      </c>
      <c r="C5" s="2">
        <v>6820</v>
      </c>
    </row>
    <row r="6" spans="1:3" s="5" customFormat="1" ht="29.25" customHeight="1" x14ac:dyDescent="0.35">
      <c r="A6" s="1" t="s">
        <v>16</v>
      </c>
      <c r="B6" s="11" t="s">
        <v>94</v>
      </c>
      <c r="C6" s="2">
        <v>20823</v>
      </c>
    </row>
    <row r="7" spans="1:3" s="5" customFormat="1" ht="29.25" customHeight="1" x14ac:dyDescent="0.35">
      <c r="A7" s="1" t="s">
        <v>3</v>
      </c>
      <c r="B7" s="11" t="s">
        <v>95</v>
      </c>
      <c r="C7" s="2">
        <v>19960</v>
      </c>
    </row>
    <row r="8" spans="1:3" s="5" customFormat="1" ht="29.25" customHeight="1" x14ac:dyDescent="0.35">
      <c r="A8" s="1" t="s">
        <v>26</v>
      </c>
      <c r="B8" s="11" t="s">
        <v>96</v>
      </c>
      <c r="C8" s="2">
        <v>5043</v>
      </c>
    </row>
    <row r="9" spans="1:3" s="5" customFormat="1" ht="29.25" customHeight="1" x14ac:dyDescent="0.35">
      <c r="A9" s="1" t="s">
        <v>86</v>
      </c>
      <c r="B9" s="11" t="s">
        <v>97</v>
      </c>
      <c r="C9" s="2">
        <v>2341</v>
      </c>
    </row>
    <row r="10" spans="1:3" s="5" customFormat="1" ht="29.25" customHeight="1" x14ac:dyDescent="0.35">
      <c r="A10" s="1" t="s">
        <v>71</v>
      </c>
      <c r="B10" s="11" t="s">
        <v>98</v>
      </c>
      <c r="C10" s="2">
        <v>10162</v>
      </c>
    </row>
    <row r="11" spans="1:3" s="5" customFormat="1" ht="29.25" customHeight="1" x14ac:dyDescent="0.35">
      <c r="A11" s="1" t="s">
        <v>13</v>
      </c>
      <c r="B11" s="11" t="s">
        <v>99</v>
      </c>
      <c r="C11" s="2">
        <v>10282</v>
      </c>
    </row>
    <row r="12" spans="1:3" s="5" customFormat="1" ht="29.25" customHeight="1" x14ac:dyDescent="0.35">
      <c r="A12" s="1" t="s">
        <v>50</v>
      </c>
      <c r="B12" s="11" t="s">
        <v>100</v>
      </c>
      <c r="C12" s="2">
        <v>14774</v>
      </c>
    </row>
    <row r="13" spans="1:3" s="5" customFormat="1" ht="29.25" customHeight="1" x14ac:dyDescent="0.35">
      <c r="A13" s="1" t="s">
        <v>67</v>
      </c>
      <c r="B13" s="11" t="s">
        <v>101</v>
      </c>
      <c r="C13" s="2">
        <v>9040</v>
      </c>
    </row>
    <row r="14" spans="1:3" s="5" customFormat="1" ht="29.25" customHeight="1" x14ac:dyDescent="0.35">
      <c r="A14" s="1" t="s">
        <v>81</v>
      </c>
      <c r="B14" s="11" t="s">
        <v>102</v>
      </c>
      <c r="C14" s="2">
        <v>9664</v>
      </c>
    </row>
    <row r="15" spans="1:3" s="5" customFormat="1" ht="29.25" customHeight="1" x14ac:dyDescent="0.35">
      <c r="A15" s="1" t="s">
        <v>40</v>
      </c>
      <c r="B15" s="11" t="s">
        <v>103</v>
      </c>
      <c r="C15" s="2">
        <v>12018</v>
      </c>
    </row>
    <row r="16" spans="1:3" s="5" customFormat="1" ht="29.25" customHeight="1" x14ac:dyDescent="0.35">
      <c r="A16" s="1" t="s">
        <v>58</v>
      </c>
      <c r="B16" s="11" t="s">
        <v>104</v>
      </c>
      <c r="C16" s="2">
        <v>5620</v>
      </c>
    </row>
    <row r="17" spans="1:3" s="5" customFormat="1" ht="29.25" customHeight="1" x14ac:dyDescent="0.35">
      <c r="A17" s="1" t="s">
        <v>15</v>
      </c>
      <c r="B17" s="11" t="s">
        <v>105</v>
      </c>
      <c r="C17" s="2">
        <v>12228</v>
      </c>
    </row>
    <row r="18" spans="1:3" s="5" customFormat="1" ht="29.25" customHeight="1" x14ac:dyDescent="0.35">
      <c r="A18" s="1" t="s">
        <v>63</v>
      </c>
      <c r="B18" s="3" t="s">
        <v>64</v>
      </c>
      <c r="C18" s="2">
        <v>6994</v>
      </c>
    </row>
    <row r="19" spans="1:3" s="5" customFormat="1" ht="29.25" customHeight="1" x14ac:dyDescent="0.35">
      <c r="A19" s="1" t="s">
        <v>48</v>
      </c>
      <c r="B19" s="3" t="s">
        <v>49</v>
      </c>
      <c r="C19" s="2">
        <v>2647</v>
      </c>
    </row>
    <row r="20" spans="1:3" s="5" customFormat="1" ht="29.25" customHeight="1" x14ac:dyDescent="0.35">
      <c r="A20" s="1" t="s">
        <v>52</v>
      </c>
      <c r="B20" s="11" t="s">
        <v>106</v>
      </c>
      <c r="C20" s="2">
        <v>14675</v>
      </c>
    </row>
    <row r="21" spans="1:3" s="5" customFormat="1" ht="29.25" customHeight="1" x14ac:dyDescent="0.35">
      <c r="A21" s="1" t="s">
        <v>68</v>
      </c>
      <c r="B21" s="11" t="s">
        <v>107</v>
      </c>
      <c r="C21" s="2">
        <v>5584</v>
      </c>
    </row>
    <row r="22" spans="1:3" s="5" customFormat="1" ht="29.25" customHeight="1" x14ac:dyDescent="0.35">
      <c r="A22" s="1" t="s">
        <v>20</v>
      </c>
      <c r="B22" s="11" t="s">
        <v>108</v>
      </c>
      <c r="C22" s="2">
        <v>3334</v>
      </c>
    </row>
    <row r="23" spans="1:3" s="5" customFormat="1" ht="29.25" customHeight="1" x14ac:dyDescent="0.35">
      <c r="A23" s="1" t="s">
        <v>31</v>
      </c>
      <c r="B23" s="11" t="s">
        <v>109</v>
      </c>
      <c r="C23" s="2">
        <v>7608</v>
      </c>
    </row>
    <row r="24" spans="1:3" s="5" customFormat="1" ht="29.25" customHeight="1" x14ac:dyDescent="0.35">
      <c r="A24" s="1" t="s">
        <v>55</v>
      </c>
      <c r="B24" s="11" t="s">
        <v>110</v>
      </c>
      <c r="C24" s="2">
        <v>13477</v>
      </c>
    </row>
    <row r="25" spans="1:3" s="5" customFormat="1" ht="29.25" customHeight="1" x14ac:dyDescent="0.35">
      <c r="A25" s="1" t="s">
        <v>41</v>
      </c>
      <c r="B25" s="11" t="s">
        <v>111</v>
      </c>
      <c r="C25" s="2">
        <v>17559</v>
      </c>
    </row>
    <row r="26" spans="1:3" s="5" customFormat="1" ht="29.25" customHeight="1" x14ac:dyDescent="0.35">
      <c r="A26" s="1" t="s">
        <v>1</v>
      </c>
      <c r="B26" s="11" t="s">
        <v>112</v>
      </c>
      <c r="C26" s="2">
        <v>30335</v>
      </c>
    </row>
    <row r="27" spans="1:3" s="5" customFormat="1" ht="29.25" customHeight="1" x14ac:dyDescent="0.35">
      <c r="A27" s="1" t="s">
        <v>30</v>
      </c>
      <c r="B27" s="10" t="s">
        <v>113</v>
      </c>
      <c r="C27" s="2">
        <v>11706</v>
      </c>
    </row>
    <row r="28" spans="1:3" s="5" customFormat="1" ht="29.25" customHeight="1" x14ac:dyDescent="0.35">
      <c r="A28" s="1" t="s">
        <v>29</v>
      </c>
      <c r="B28" s="11" t="s">
        <v>114</v>
      </c>
      <c r="C28" s="2">
        <v>3619</v>
      </c>
    </row>
    <row r="29" spans="1:3" s="5" customFormat="1" ht="29.25" customHeight="1" x14ac:dyDescent="0.35">
      <c r="A29" s="1" t="s">
        <v>24</v>
      </c>
      <c r="B29" s="11" t="s">
        <v>115</v>
      </c>
      <c r="C29" s="2">
        <v>7752</v>
      </c>
    </row>
    <row r="30" spans="1:3" s="5" customFormat="1" ht="29.25" customHeight="1" x14ac:dyDescent="0.35">
      <c r="A30" s="1" t="s">
        <v>23</v>
      </c>
      <c r="B30" s="11" t="s">
        <v>116</v>
      </c>
      <c r="C30" s="2">
        <v>9848</v>
      </c>
    </row>
    <row r="31" spans="1:3" s="5" customFormat="1" ht="29.25" customHeight="1" x14ac:dyDescent="0.35">
      <c r="A31" s="1" t="s">
        <v>73</v>
      </c>
      <c r="B31" s="11" t="s">
        <v>118</v>
      </c>
      <c r="C31" s="2">
        <v>12944</v>
      </c>
    </row>
    <row r="32" spans="1:3" s="5" customFormat="1" ht="29.25" customHeight="1" x14ac:dyDescent="0.35">
      <c r="A32" s="1" t="s">
        <v>53</v>
      </c>
      <c r="B32" s="11" t="s">
        <v>117</v>
      </c>
      <c r="C32" s="2">
        <v>7933</v>
      </c>
    </row>
    <row r="33" spans="1:3" s="5" customFormat="1" ht="29.25" customHeight="1" x14ac:dyDescent="0.35">
      <c r="A33" s="1" t="s">
        <v>8</v>
      </c>
      <c r="B33" s="11" t="s">
        <v>119</v>
      </c>
      <c r="C33" s="2">
        <v>9075</v>
      </c>
    </row>
    <row r="34" spans="1:3" s="5" customFormat="1" ht="29.25" customHeight="1" x14ac:dyDescent="0.35">
      <c r="A34" s="1" t="s">
        <v>4</v>
      </c>
      <c r="B34" s="11" t="s">
        <v>120</v>
      </c>
      <c r="C34" s="2">
        <v>11346</v>
      </c>
    </row>
    <row r="35" spans="1:3" s="5" customFormat="1" ht="29.25" customHeight="1" x14ac:dyDescent="0.35">
      <c r="A35" s="1" t="s">
        <v>61</v>
      </c>
      <c r="B35" s="11" t="s">
        <v>120</v>
      </c>
      <c r="C35" s="2">
        <v>8143</v>
      </c>
    </row>
    <row r="36" spans="1:3" s="5" customFormat="1" ht="29.25" customHeight="1" x14ac:dyDescent="0.35">
      <c r="A36" s="1" t="s">
        <v>59</v>
      </c>
      <c r="B36" s="11" t="s">
        <v>121</v>
      </c>
      <c r="C36" s="2">
        <v>16168</v>
      </c>
    </row>
    <row r="37" spans="1:3" s="5" customFormat="1" ht="29.25" customHeight="1" x14ac:dyDescent="0.35">
      <c r="A37" s="1" t="s">
        <v>60</v>
      </c>
      <c r="B37" s="11" t="s">
        <v>122</v>
      </c>
      <c r="C37" s="2">
        <v>14515</v>
      </c>
    </row>
    <row r="38" spans="1:3" s="5" customFormat="1" ht="29.25" customHeight="1" x14ac:dyDescent="0.35">
      <c r="A38" s="1" t="s">
        <v>37</v>
      </c>
      <c r="B38" s="3" t="s">
        <v>38</v>
      </c>
      <c r="C38" s="2">
        <v>6640</v>
      </c>
    </row>
    <row r="39" spans="1:3" s="5" customFormat="1" ht="29.25" customHeight="1" x14ac:dyDescent="0.35">
      <c r="A39" s="1" t="s">
        <v>28</v>
      </c>
      <c r="B39" s="11" t="s">
        <v>123</v>
      </c>
      <c r="C39" s="2">
        <v>7143</v>
      </c>
    </row>
    <row r="40" spans="1:3" s="5" customFormat="1" ht="29.25" customHeight="1" x14ac:dyDescent="0.35">
      <c r="A40" s="1" t="s">
        <v>10</v>
      </c>
      <c r="B40" s="11" t="s">
        <v>124</v>
      </c>
      <c r="C40" s="2">
        <v>11779</v>
      </c>
    </row>
    <row r="41" spans="1:3" s="5" customFormat="1" ht="29.25" customHeight="1" x14ac:dyDescent="0.35">
      <c r="A41" s="1" t="s">
        <v>62</v>
      </c>
      <c r="B41" s="11" t="s">
        <v>125</v>
      </c>
      <c r="C41" s="2">
        <v>10202</v>
      </c>
    </row>
    <row r="42" spans="1:3" s="5" customFormat="1" ht="29.25" customHeight="1" x14ac:dyDescent="0.35">
      <c r="A42" s="1" t="s">
        <v>34</v>
      </c>
      <c r="B42" s="11" t="s">
        <v>126</v>
      </c>
      <c r="C42" s="2">
        <v>5595</v>
      </c>
    </row>
    <row r="43" spans="1:3" s="5" customFormat="1" ht="29.25" customHeight="1" x14ac:dyDescent="0.35">
      <c r="A43" s="1" t="s">
        <v>18</v>
      </c>
      <c r="B43" s="11" t="s">
        <v>127</v>
      </c>
      <c r="C43" s="2">
        <v>20679</v>
      </c>
    </row>
    <row r="44" spans="1:3" s="5" customFormat="1" ht="29.25" customHeight="1" x14ac:dyDescent="0.35">
      <c r="A44" s="1" t="s">
        <v>2</v>
      </c>
      <c r="B44" s="11" t="s">
        <v>128</v>
      </c>
      <c r="C44" s="2">
        <v>8759</v>
      </c>
    </row>
    <row r="45" spans="1:3" s="5" customFormat="1" ht="29.25" customHeight="1" x14ac:dyDescent="0.35">
      <c r="A45" s="1" t="s">
        <v>27</v>
      </c>
      <c r="B45" s="11" t="s">
        <v>129</v>
      </c>
      <c r="C45" s="2">
        <v>12489</v>
      </c>
    </row>
    <row r="46" spans="1:3" s="5" customFormat="1" ht="29.25" customHeight="1" x14ac:dyDescent="0.35">
      <c r="A46" s="1" t="s">
        <v>9</v>
      </c>
      <c r="B46" s="11" t="s">
        <v>130</v>
      </c>
      <c r="C46" s="2">
        <v>18378</v>
      </c>
    </row>
    <row r="47" spans="1:3" s="5" customFormat="1" ht="29.25" customHeight="1" x14ac:dyDescent="0.35">
      <c r="A47" s="1" t="s">
        <v>21</v>
      </c>
      <c r="B47" s="11" t="s">
        <v>131</v>
      </c>
      <c r="C47" s="2">
        <v>18209</v>
      </c>
    </row>
    <row r="48" spans="1:3" s="5" customFormat="1" ht="29.25" customHeight="1" x14ac:dyDescent="0.35">
      <c r="A48" s="1" t="s">
        <v>11</v>
      </c>
      <c r="B48" s="3" t="s">
        <v>12</v>
      </c>
      <c r="C48" s="2">
        <v>7937</v>
      </c>
    </row>
    <row r="49" spans="1:3" s="5" customFormat="1" ht="29.25" customHeight="1" x14ac:dyDescent="0.35">
      <c r="A49" s="1" t="s">
        <v>19</v>
      </c>
      <c r="B49" s="11" t="s">
        <v>132</v>
      </c>
      <c r="C49" s="2">
        <v>17312</v>
      </c>
    </row>
    <row r="50" spans="1:3" s="5" customFormat="1" ht="31" x14ac:dyDescent="0.35">
      <c r="A50" s="1" t="s">
        <v>44</v>
      </c>
      <c r="B50" s="11" t="s">
        <v>133</v>
      </c>
      <c r="C50" s="2">
        <v>13784</v>
      </c>
    </row>
    <row r="51" spans="1:3" s="5" customFormat="1" ht="29.25" customHeight="1" x14ac:dyDescent="0.35">
      <c r="A51" s="1" t="s">
        <v>35</v>
      </c>
      <c r="B51" s="11" t="s">
        <v>134</v>
      </c>
      <c r="C51" s="2">
        <v>14782</v>
      </c>
    </row>
    <row r="52" spans="1:3" s="5" customFormat="1" ht="29.25" customHeight="1" x14ac:dyDescent="0.35">
      <c r="A52" s="1" t="s">
        <v>14</v>
      </c>
      <c r="B52" s="11" t="s">
        <v>135</v>
      </c>
      <c r="C52" s="2">
        <v>8670</v>
      </c>
    </row>
    <row r="53" spans="1:3" s="5" customFormat="1" ht="29.25" customHeight="1" x14ac:dyDescent="0.35">
      <c r="A53" s="1" t="s">
        <v>7</v>
      </c>
      <c r="B53" s="11" t="s">
        <v>105</v>
      </c>
      <c r="C53" s="2">
        <v>6974</v>
      </c>
    </row>
    <row r="54" spans="1:3" s="5" customFormat="1" ht="29.25" customHeight="1" x14ac:dyDescent="0.35">
      <c r="A54" s="1" t="s">
        <v>83</v>
      </c>
      <c r="B54" s="11" t="s">
        <v>136</v>
      </c>
      <c r="C54" s="2">
        <v>4536</v>
      </c>
    </row>
    <row r="55" spans="1:3" s="5" customFormat="1" ht="29.25" customHeight="1" x14ac:dyDescent="0.35">
      <c r="A55" s="1" t="s">
        <v>25</v>
      </c>
      <c r="B55" s="11" t="s">
        <v>137</v>
      </c>
      <c r="C55" s="2">
        <v>5594</v>
      </c>
    </row>
    <row r="56" spans="1:3" s="5" customFormat="1" ht="29.25" customHeight="1" x14ac:dyDescent="0.35">
      <c r="A56" s="1" t="s">
        <v>22</v>
      </c>
      <c r="B56" s="11" t="s">
        <v>138</v>
      </c>
      <c r="C56" s="2">
        <v>23878</v>
      </c>
    </row>
    <row r="57" spans="1:3" s="5" customFormat="1" ht="29.25" customHeight="1" x14ac:dyDescent="0.35">
      <c r="A57" s="1" t="s">
        <v>33</v>
      </c>
      <c r="B57" s="11" t="s">
        <v>139</v>
      </c>
      <c r="C57" s="2">
        <v>8286</v>
      </c>
    </row>
    <row r="58" spans="1:3" s="5" customFormat="1" ht="29.25" customHeight="1" x14ac:dyDescent="0.35">
      <c r="A58" s="1" t="s">
        <v>69</v>
      </c>
      <c r="B58" s="3" t="s">
        <v>70</v>
      </c>
      <c r="C58" s="2">
        <v>6047</v>
      </c>
    </row>
    <row r="59" spans="1:3" s="5" customFormat="1" ht="29.25" customHeight="1" x14ac:dyDescent="0.35">
      <c r="A59" s="1" t="s">
        <v>75</v>
      </c>
      <c r="B59" s="3" t="s">
        <v>76</v>
      </c>
      <c r="C59" s="2">
        <v>5227</v>
      </c>
    </row>
    <row r="60" spans="1:3" s="5" customFormat="1" ht="29.25" customHeight="1" x14ac:dyDescent="0.35">
      <c r="A60" s="1" t="s">
        <v>42</v>
      </c>
      <c r="B60" s="3" t="s">
        <v>43</v>
      </c>
      <c r="C60" s="2">
        <v>5855</v>
      </c>
    </row>
    <row r="61" spans="1:3" s="5" customFormat="1" ht="29.25" customHeight="1" x14ac:dyDescent="0.35">
      <c r="A61" s="1" t="s">
        <v>47</v>
      </c>
      <c r="B61" s="11" t="s">
        <v>140</v>
      </c>
      <c r="C61" s="2">
        <v>3682</v>
      </c>
    </row>
    <row r="62" spans="1:3" s="5" customFormat="1" ht="29.25" customHeight="1" x14ac:dyDescent="0.35">
      <c r="A62" s="3" t="s">
        <v>6</v>
      </c>
      <c r="B62" s="10" t="s">
        <v>141</v>
      </c>
      <c r="C62" s="4">
        <v>28132</v>
      </c>
    </row>
    <row r="63" spans="1:3" s="5" customFormat="1" ht="29.25" customHeight="1" x14ac:dyDescent="0.35">
      <c r="A63" s="1" t="s">
        <v>87</v>
      </c>
      <c r="B63" s="11" t="s">
        <v>142</v>
      </c>
      <c r="C63" s="2">
        <v>5048</v>
      </c>
    </row>
    <row r="64" spans="1:3" s="5" customFormat="1" ht="29.25" customHeight="1" x14ac:dyDescent="0.35">
      <c r="A64" s="1" t="s">
        <v>45</v>
      </c>
      <c r="B64" s="11" t="s">
        <v>143</v>
      </c>
      <c r="C64" s="2">
        <v>9118</v>
      </c>
    </row>
    <row r="65" spans="1:3" s="5" customFormat="1" ht="29.25" customHeight="1" x14ac:dyDescent="0.35">
      <c r="A65" s="1" t="s">
        <v>45</v>
      </c>
      <c r="B65" s="11" t="s">
        <v>144</v>
      </c>
      <c r="C65" s="2">
        <v>6613</v>
      </c>
    </row>
    <row r="66" spans="1:3" s="5" customFormat="1" ht="29.25" customHeight="1" x14ac:dyDescent="0.35">
      <c r="A66" s="1" t="s">
        <v>72</v>
      </c>
      <c r="B66" s="11" t="s">
        <v>145</v>
      </c>
      <c r="C66" s="2">
        <v>7794</v>
      </c>
    </row>
    <row r="67" spans="1:3" s="5" customFormat="1" ht="29.25" customHeight="1" x14ac:dyDescent="0.35">
      <c r="A67" s="1" t="s">
        <v>89</v>
      </c>
      <c r="B67" s="11" t="s">
        <v>146</v>
      </c>
      <c r="C67" s="2">
        <v>6228</v>
      </c>
    </row>
    <row r="68" spans="1:3" s="5" customFormat="1" ht="29.25" customHeight="1" x14ac:dyDescent="0.35">
      <c r="A68" s="1" t="s">
        <v>57</v>
      </c>
      <c r="B68" s="11" t="s">
        <v>147</v>
      </c>
      <c r="C68" s="2">
        <v>9213</v>
      </c>
    </row>
    <row r="69" spans="1:3" s="5" customFormat="1" ht="29.25" customHeight="1" x14ac:dyDescent="0.35">
      <c r="A69" s="1" t="s">
        <v>56</v>
      </c>
      <c r="B69" s="3" t="s">
        <v>160</v>
      </c>
      <c r="C69" s="2">
        <v>17159</v>
      </c>
    </row>
    <row r="70" spans="1:3" s="5" customFormat="1" ht="29.25" customHeight="1" x14ac:dyDescent="0.35">
      <c r="A70" s="1" t="s">
        <v>82</v>
      </c>
      <c r="B70" s="3" t="s">
        <v>158</v>
      </c>
      <c r="C70" s="2">
        <v>3102</v>
      </c>
    </row>
    <row r="71" spans="1:3" s="5" customFormat="1" ht="29.25" customHeight="1" x14ac:dyDescent="0.35">
      <c r="A71" s="3" t="s">
        <v>5</v>
      </c>
      <c r="B71" s="10" t="s">
        <v>148</v>
      </c>
      <c r="C71" s="4">
        <v>7474</v>
      </c>
    </row>
    <row r="72" spans="1:3" s="5" customFormat="1" ht="29.25" customHeight="1" x14ac:dyDescent="0.35">
      <c r="A72" s="1" t="s">
        <v>77</v>
      </c>
      <c r="B72" s="3" t="s">
        <v>78</v>
      </c>
      <c r="C72" s="2">
        <v>3586</v>
      </c>
    </row>
    <row r="73" spans="1:3" s="5" customFormat="1" ht="29.25" customHeight="1" x14ac:dyDescent="0.35">
      <c r="A73" s="1" t="s">
        <v>39</v>
      </c>
      <c r="B73" s="11" t="s">
        <v>149</v>
      </c>
      <c r="C73" s="2">
        <v>10542</v>
      </c>
    </row>
    <row r="74" spans="1:3" s="5" customFormat="1" ht="29.25" customHeight="1" x14ac:dyDescent="0.35">
      <c r="A74" s="1" t="s">
        <v>51</v>
      </c>
      <c r="B74" s="11" t="s">
        <v>150</v>
      </c>
      <c r="C74" s="2">
        <v>5939</v>
      </c>
    </row>
    <row r="75" spans="1:3" s="5" customFormat="1" ht="29.25" customHeight="1" x14ac:dyDescent="0.35">
      <c r="A75" s="1" t="s">
        <v>0</v>
      </c>
      <c r="B75" s="11" t="s">
        <v>105</v>
      </c>
      <c r="C75" s="2">
        <v>7311</v>
      </c>
    </row>
    <row r="76" spans="1:3" s="5" customFormat="1" ht="29.25" customHeight="1" x14ac:dyDescent="0.35">
      <c r="A76" s="1" t="s">
        <v>88</v>
      </c>
      <c r="B76" s="11" t="s">
        <v>97</v>
      </c>
      <c r="C76" s="2">
        <v>3835</v>
      </c>
    </row>
    <row r="77" spans="1:3" s="5" customFormat="1" ht="29.25" customHeight="1" x14ac:dyDescent="0.35">
      <c r="A77" s="1" t="s">
        <v>85</v>
      </c>
      <c r="B77" s="11" t="s">
        <v>151</v>
      </c>
      <c r="C77" s="2">
        <v>4259</v>
      </c>
    </row>
    <row r="78" spans="1:3" s="5" customFormat="1" ht="29.25" customHeight="1" x14ac:dyDescent="0.35">
      <c r="A78" s="1" t="s">
        <v>66</v>
      </c>
      <c r="B78" s="11" t="s">
        <v>152</v>
      </c>
      <c r="C78" s="2">
        <v>9236</v>
      </c>
    </row>
    <row r="79" spans="1:3" s="5" customFormat="1" ht="29.25" customHeight="1" x14ac:dyDescent="0.35">
      <c r="A79" s="1" t="s">
        <v>54</v>
      </c>
      <c r="B79" s="11" t="s">
        <v>153</v>
      </c>
      <c r="C79" s="2">
        <v>7952</v>
      </c>
    </row>
    <row r="80" spans="1:3" s="5" customFormat="1" ht="29.25" customHeight="1" x14ac:dyDescent="0.35">
      <c r="A80" s="1" t="s">
        <v>32</v>
      </c>
      <c r="B80" s="11" t="s">
        <v>154</v>
      </c>
      <c r="C80" s="2">
        <v>9723</v>
      </c>
    </row>
    <row r="81" spans="1:3" s="5" customFormat="1" ht="29.25" customHeight="1" x14ac:dyDescent="0.35">
      <c r="A81" s="1" t="s">
        <v>65</v>
      </c>
      <c r="B81" s="11" t="s">
        <v>155</v>
      </c>
      <c r="C81" s="2">
        <v>4398</v>
      </c>
    </row>
    <row r="82" spans="1:3" s="5" customFormat="1" ht="29.25" customHeight="1" x14ac:dyDescent="0.35">
      <c r="A82" s="1" t="s">
        <v>84</v>
      </c>
      <c r="B82" s="11" t="s">
        <v>156</v>
      </c>
      <c r="C82" s="2">
        <v>5598</v>
      </c>
    </row>
    <row r="83" spans="1:3" s="5" customFormat="1" ht="29.25" customHeight="1" x14ac:dyDescent="0.35">
      <c r="A83" s="1" t="s">
        <v>36</v>
      </c>
      <c r="B83" s="11" t="s">
        <v>157</v>
      </c>
      <c r="C83" s="2">
        <v>8266</v>
      </c>
    </row>
  </sheetData>
  <sortState xmlns:xlrd2="http://schemas.microsoft.com/office/spreadsheetml/2017/richdata2" ref="A2:C83">
    <sortCondition ref="A2:A83"/>
  </sortState>
  <conditionalFormatting sqref="A1:C1 A3:C3 A2 C2 A18:C19 A4:A17 C4:C17 A38:C38 A20:A37 C20:C37 A48:C48 A39:A47 C39:C47 A58:C60 A49:A57 C49:C57 A69:C70 A61:A68 C61:C68 A72:C72 A71 C71 A73:A83 C73:C83">
    <cfRule type="expression" dxfId="70" priority="75">
      <formula>MOD(ROW(),2)=1</formula>
    </cfRule>
  </conditionalFormatting>
  <conditionalFormatting sqref="B4">
    <cfRule type="expression" dxfId="69" priority="71">
      <formula>MOD(ROW(),2)=1</formula>
    </cfRule>
  </conditionalFormatting>
  <conditionalFormatting sqref="B5">
    <cfRule type="expression" dxfId="68" priority="70">
      <formula>MOD(ROW(),2)=1</formula>
    </cfRule>
  </conditionalFormatting>
  <conditionalFormatting sqref="B6">
    <cfRule type="expression" dxfId="67" priority="69">
      <formula>MOD(ROW(),2)=1</formula>
    </cfRule>
  </conditionalFormatting>
  <conditionalFormatting sqref="B7">
    <cfRule type="expression" dxfId="66" priority="68">
      <formula>MOD(ROW(),2)=1</formula>
    </cfRule>
  </conditionalFormatting>
  <conditionalFormatting sqref="B8">
    <cfRule type="expression" dxfId="65" priority="67">
      <formula>MOD(ROW(),2)=1</formula>
    </cfRule>
  </conditionalFormatting>
  <conditionalFormatting sqref="B9">
    <cfRule type="expression" dxfId="64" priority="66">
      <formula>MOD(ROW(),2)=1</formula>
    </cfRule>
  </conditionalFormatting>
  <conditionalFormatting sqref="B10">
    <cfRule type="expression" dxfId="63" priority="65">
      <formula>MOD(ROW(),2)=1</formula>
    </cfRule>
  </conditionalFormatting>
  <conditionalFormatting sqref="B11">
    <cfRule type="expression" dxfId="62" priority="64">
      <formula>MOD(ROW(),2)=1</formula>
    </cfRule>
  </conditionalFormatting>
  <conditionalFormatting sqref="B12">
    <cfRule type="expression" dxfId="61" priority="63">
      <formula>MOD(ROW(),2)=1</formula>
    </cfRule>
  </conditionalFormatting>
  <conditionalFormatting sqref="B13">
    <cfRule type="expression" dxfId="60" priority="62">
      <formula>MOD(ROW(),2)=1</formula>
    </cfRule>
  </conditionalFormatting>
  <conditionalFormatting sqref="B14">
    <cfRule type="expression" dxfId="59" priority="61">
      <formula>MOD(ROW(),2)=1</formula>
    </cfRule>
  </conditionalFormatting>
  <conditionalFormatting sqref="B15">
    <cfRule type="expression" dxfId="58" priority="60">
      <formula>MOD(ROW(),2)=1</formula>
    </cfRule>
  </conditionalFormatting>
  <conditionalFormatting sqref="B16">
    <cfRule type="expression" dxfId="57" priority="59">
      <formula>MOD(ROW(),2)=1</formula>
    </cfRule>
  </conditionalFormatting>
  <conditionalFormatting sqref="B17">
    <cfRule type="expression" dxfId="56" priority="58">
      <formula>MOD(ROW(),2)=1</formula>
    </cfRule>
  </conditionalFormatting>
  <conditionalFormatting sqref="B20">
    <cfRule type="expression" dxfId="55" priority="57">
      <formula>MOD(ROW(),2)=1</formula>
    </cfRule>
  </conditionalFormatting>
  <conditionalFormatting sqref="B21">
    <cfRule type="expression" dxfId="54" priority="56">
      <formula>MOD(ROW(),2)=1</formula>
    </cfRule>
  </conditionalFormatting>
  <conditionalFormatting sqref="B22">
    <cfRule type="expression" dxfId="53" priority="55">
      <formula>MOD(ROW(),2)=1</formula>
    </cfRule>
  </conditionalFormatting>
  <conditionalFormatting sqref="B23">
    <cfRule type="expression" dxfId="52" priority="54">
      <formula>MOD(ROW(),2)=1</formula>
    </cfRule>
  </conditionalFormatting>
  <conditionalFormatting sqref="B24">
    <cfRule type="expression" dxfId="51" priority="53">
      <formula>MOD(ROW(),2)=1</formula>
    </cfRule>
  </conditionalFormatting>
  <conditionalFormatting sqref="B25">
    <cfRule type="expression" dxfId="50" priority="52">
      <formula>MOD(ROW(),2)=1</formula>
    </cfRule>
  </conditionalFormatting>
  <conditionalFormatting sqref="B26">
    <cfRule type="expression" dxfId="49" priority="51">
      <formula>MOD(ROW(),2)=1</formula>
    </cfRule>
  </conditionalFormatting>
  <conditionalFormatting sqref="B27">
    <cfRule type="expression" dxfId="48" priority="50">
      <formula>MOD(ROW(),2)=1</formula>
    </cfRule>
  </conditionalFormatting>
  <conditionalFormatting sqref="B28">
    <cfRule type="expression" dxfId="47" priority="49">
      <formula>MOD(ROW(),2)=1</formula>
    </cfRule>
  </conditionalFormatting>
  <conditionalFormatting sqref="B29">
    <cfRule type="expression" dxfId="46" priority="48">
      <formula>MOD(ROW(),2)=1</formula>
    </cfRule>
  </conditionalFormatting>
  <conditionalFormatting sqref="B30">
    <cfRule type="expression" dxfId="45" priority="47">
      <formula>MOD(ROW(),2)=1</formula>
    </cfRule>
  </conditionalFormatting>
  <conditionalFormatting sqref="B32">
    <cfRule type="expression" dxfId="44" priority="46">
      <formula>MOD(ROW(),2)=1</formula>
    </cfRule>
  </conditionalFormatting>
  <conditionalFormatting sqref="B31">
    <cfRule type="expression" dxfId="43" priority="45">
      <formula>MOD(ROW(),2)=1</formula>
    </cfRule>
  </conditionalFormatting>
  <conditionalFormatting sqref="B33">
    <cfRule type="expression" dxfId="42" priority="44">
      <formula>MOD(ROW(),2)=1</formula>
    </cfRule>
  </conditionalFormatting>
  <conditionalFormatting sqref="B34">
    <cfRule type="expression" dxfId="41" priority="43">
      <formula>MOD(ROW(),2)=1</formula>
    </cfRule>
  </conditionalFormatting>
  <conditionalFormatting sqref="B35">
    <cfRule type="expression" dxfId="40" priority="42">
      <formula>MOD(ROW(),2)=1</formula>
    </cfRule>
  </conditionalFormatting>
  <conditionalFormatting sqref="B36">
    <cfRule type="expression" dxfId="39" priority="41">
      <formula>MOD(ROW(),2)=1</formula>
    </cfRule>
  </conditionalFormatting>
  <conditionalFormatting sqref="B37">
    <cfRule type="expression" dxfId="38" priority="40">
      <formula>MOD(ROW(),2)=1</formula>
    </cfRule>
  </conditionalFormatting>
  <conditionalFormatting sqref="B39">
    <cfRule type="expression" dxfId="37" priority="39">
      <formula>MOD(ROW(),2)=1</formula>
    </cfRule>
  </conditionalFormatting>
  <conditionalFormatting sqref="B40">
    <cfRule type="expression" dxfId="36" priority="38">
      <formula>MOD(ROW(),2)=1</formula>
    </cfRule>
  </conditionalFormatting>
  <conditionalFormatting sqref="B41">
    <cfRule type="expression" dxfId="35" priority="37">
      <formula>MOD(ROW(),2)=1</formula>
    </cfRule>
  </conditionalFormatting>
  <conditionalFormatting sqref="B42">
    <cfRule type="expression" dxfId="34" priority="36">
      <formula>MOD(ROW(),2)=1</formula>
    </cfRule>
  </conditionalFormatting>
  <conditionalFormatting sqref="B43">
    <cfRule type="expression" dxfId="33" priority="35">
      <formula>MOD(ROW(),2)=1</formula>
    </cfRule>
  </conditionalFormatting>
  <conditionalFormatting sqref="B44">
    <cfRule type="expression" dxfId="32" priority="34">
      <formula>MOD(ROW(),2)=1</formula>
    </cfRule>
  </conditionalFormatting>
  <conditionalFormatting sqref="B45">
    <cfRule type="expression" dxfId="31" priority="33">
      <formula>MOD(ROW(),2)=1</formula>
    </cfRule>
  </conditionalFormatting>
  <conditionalFormatting sqref="B46">
    <cfRule type="expression" dxfId="30" priority="32">
      <formula>MOD(ROW(),2)=1</formula>
    </cfRule>
  </conditionalFormatting>
  <conditionalFormatting sqref="B47">
    <cfRule type="expression" dxfId="29" priority="30">
      <formula>MOD(ROW(),2)=1</formula>
    </cfRule>
  </conditionalFormatting>
  <conditionalFormatting sqref="B49">
    <cfRule type="expression" dxfId="28" priority="29">
      <formula>MOD(ROW(),2)=1</formula>
    </cfRule>
  </conditionalFormatting>
  <conditionalFormatting sqref="B50">
    <cfRule type="expression" dxfId="27" priority="28">
      <formula>MOD(ROW(),2)=1</formula>
    </cfRule>
  </conditionalFormatting>
  <conditionalFormatting sqref="B51">
    <cfRule type="expression" dxfId="26" priority="27">
      <formula>MOD(ROW(),2)=1</formula>
    </cfRule>
  </conditionalFormatting>
  <conditionalFormatting sqref="B52">
    <cfRule type="expression" dxfId="25" priority="26">
      <formula>MOD(ROW(),2)=1</formula>
    </cfRule>
  </conditionalFormatting>
  <conditionalFormatting sqref="B53">
    <cfRule type="expression" dxfId="24" priority="25">
      <formula>MOD(ROW(),2)=1</formula>
    </cfRule>
  </conditionalFormatting>
  <conditionalFormatting sqref="B54">
    <cfRule type="expression" dxfId="23" priority="24">
      <formula>MOD(ROW(),2)=1</formula>
    </cfRule>
  </conditionalFormatting>
  <conditionalFormatting sqref="B55">
    <cfRule type="expression" dxfId="22" priority="23">
      <formula>MOD(ROW(),2)=1</formula>
    </cfRule>
  </conditionalFormatting>
  <conditionalFormatting sqref="B56">
    <cfRule type="expression" dxfId="21" priority="22">
      <formula>MOD(ROW(),2)=1</formula>
    </cfRule>
  </conditionalFormatting>
  <conditionalFormatting sqref="B57">
    <cfRule type="expression" dxfId="20" priority="21">
      <formula>MOD(ROW(),2)=1</formula>
    </cfRule>
  </conditionalFormatting>
  <conditionalFormatting sqref="B61">
    <cfRule type="expression" dxfId="19" priority="20">
      <formula>MOD(ROW(),2)=1</formula>
    </cfRule>
  </conditionalFormatting>
  <conditionalFormatting sqref="B62">
    <cfRule type="expression" dxfId="18" priority="19">
      <formula>MOD(ROW(),2)=1</formula>
    </cfRule>
  </conditionalFormatting>
  <conditionalFormatting sqref="B63">
    <cfRule type="expression" dxfId="17" priority="18">
      <formula>MOD(ROW(),2)=1</formula>
    </cfRule>
  </conditionalFormatting>
  <conditionalFormatting sqref="B64">
    <cfRule type="expression" dxfId="16" priority="17">
      <formula>MOD(ROW(),2)=1</formula>
    </cfRule>
  </conditionalFormatting>
  <conditionalFormatting sqref="B65">
    <cfRule type="expression" dxfId="15" priority="16">
      <formula>MOD(ROW(),2)=1</formula>
    </cfRule>
  </conditionalFormatting>
  <conditionalFormatting sqref="B66">
    <cfRule type="expression" dxfId="14" priority="15">
      <formula>MOD(ROW(),2)=1</formula>
    </cfRule>
  </conditionalFormatting>
  <conditionalFormatting sqref="B67">
    <cfRule type="expression" dxfId="13" priority="14">
      <formula>MOD(ROW(),2)=1</formula>
    </cfRule>
  </conditionalFormatting>
  <conditionalFormatting sqref="B68">
    <cfRule type="expression" dxfId="12" priority="13">
      <formula>MOD(ROW(),2)=1</formula>
    </cfRule>
  </conditionalFormatting>
  <conditionalFormatting sqref="B71">
    <cfRule type="expression" dxfId="11" priority="12">
      <formula>MOD(ROW(),2)=1</formula>
    </cfRule>
  </conditionalFormatting>
  <conditionalFormatting sqref="B73">
    <cfRule type="expression" dxfId="10" priority="11">
      <formula>MOD(ROW(),2)=1</formula>
    </cfRule>
  </conditionalFormatting>
  <conditionalFormatting sqref="B74">
    <cfRule type="expression" dxfId="9" priority="10">
      <formula>MOD(ROW(),2)=1</formula>
    </cfRule>
  </conditionalFormatting>
  <conditionalFormatting sqref="B75">
    <cfRule type="expression" dxfId="8" priority="9">
      <formula>MOD(ROW(),2)=1</formula>
    </cfRule>
  </conditionalFormatting>
  <conditionalFormatting sqref="B76">
    <cfRule type="expression" dxfId="7" priority="8">
      <formula>MOD(ROW(),2)=1</formula>
    </cfRule>
  </conditionalFormatting>
  <conditionalFormatting sqref="B77">
    <cfRule type="expression" dxfId="6" priority="7">
      <formula>MOD(ROW(),2)=1</formula>
    </cfRule>
  </conditionalFormatting>
  <conditionalFormatting sqref="B78">
    <cfRule type="expression" dxfId="5" priority="6">
      <formula>MOD(ROW(),2)=1</formula>
    </cfRule>
  </conditionalFormatting>
  <conditionalFormatting sqref="B79">
    <cfRule type="expression" dxfId="4" priority="5">
      <formula>MOD(ROW(),2)=1</formula>
    </cfRule>
  </conditionalFormatting>
  <conditionalFormatting sqref="B80">
    <cfRule type="expression" dxfId="3" priority="4">
      <formula>MOD(ROW(),2)=1</formula>
    </cfRule>
  </conditionalFormatting>
  <conditionalFormatting sqref="B81">
    <cfRule type="expression" dxfId="2" priority="3">
      <formula>MOD(ROW(),2)=1</formula>
    </cfRule>
  </conditionalFormatting>
  <conditionalFormatting sqref="B82">
    <cfRule type="expression" dxfId="1" priority="2">
      <formula>MOD(ROW(),2)=1</formula>
    </cfRule>
  </conditionalFormatting>
  <conditionalFormatting sqref="B83">
    <cfRule type="expression" dxfId="0" priority="1">
      <formula>MOD(ROW(),2)=1</formula>
    </cfRule>
  </conditionalFormatting>
  <pageMargins left="0.7" right="0.7" top="0.75" bottom="0.75" header="0.3" footer="0.3"/>
  <pageSetup paperSize="9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1BB97F997AF7F4EB56A0DBD1947EA1C" ma:contentTypeVersion="35" ma:contentTypeDescription="Create a new document." ma:contentTypeScope="" ma:versionID="7be4ab6a14b9099dc72a9dcf9d46f6e2">
  <xsd:schema xmlns:xsd="http://www.w3.org/2001/XMLSchema" xmlns:xs="http://www.w3.org/2001/XMLSchema" xmlns:p="http://schemas.microsoft.com/office/2006/metadata/properties" xmlns:ns1="http://schemas.microsoft.com/sharepoint/v3" xmlns:ns2="af868fb1-1c79-4bf8-baca-b1d08a084315" xmlns:ns3="B4C844B7-D2F3-4C83-9BDD-5A7438F1E0FA" xmlns:ns4="b4c844b7-d2f3-4c83-9bdd-5a7438f1e0fa" targetNamespace="http://schemas.microsoft.com/office/2006/metadata/properties" ma:root="true" ma:fieldsID="f04b7d0091c85133d9c2cc4b71295895" ns1:_="" ns2:_="" ns3:_="" ns4:_="">
    <xsd:import namespace="http://schemas.microsoft.com/sharepoint/v3"/>
    <xsd:import namespace="af868fb1-1c79-4bf8-baca-b1d08a084315"/>
    <xsd:import namespace="B4C844B7-D2F3-4C83-9BDD-5A7438F1E0FA"/>
    <xsd:import namespace="b4c844b7-d2f3-4c83-9bdd-5a7438f1e0fa"/>
    <xsd:element name="properties">
      <xsd:complexType>
        <xsd:sequence>
          <xsd:element name="documentManagement">
            <xsd:complexType>
              <xsd:all>
                <xsd:element ref="ns2:TaxKeywordTaxHTField" minOccurs="0"/>
                <xsd:element ref="ns2:TaxCatchAll" minOccurs="0"/>
                <xsd:element ref="ns3:Project_x0020_Stage" minOccurs="0"/>
                <xsd:element ref="ns2:TaxCatchAllLabel" minOccurs="0"/>
                <xsd:element ref="ns4:o84dc1eab2844af88b9f981c0a88e99a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LengthInSeconds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1:_ip_UnifiedCompliancePolicyProperties" minOccurs="0"/>
                <xsd:element ref="ns1:_ip_UnifiedCompliancePolicyUIAction" minOccurs="0"/>
                <xsd:element ref="ns4:MediaServiceLocation" minOccurs="0"/>
                <xsd:element ref="ns4:lcf76f155ced4ddcb4097134ff3c332f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868fb1-1c79-4bf8-baca-b1d08a084315" elementFormDefault="qualified">
    <xsd:import namespace="http://schemas.microsoft.com/office/2006/documentManagement/types"/>
    <xsd:import namespace="http://schemas.microsoft.com/office/infopath/2007/PartnerControls"/>
    <xsd:element name="TaxKeywordTaxHTField" ma:index="3" nillable="true" ma:taxonomy="true" ma:internalName="TaxKeywordTaxHTField" ma:taxonomyFieldName="TaxKeyword" ma:displayName="Enterprise Keywords" ma:fieldId="{23f27201-bee3-471e-b2e7-b64fd8b7ca38}" ma:taxonomyMulti="true" ma:sspId="2c8d5fda-b97d-42c6-97e2-f76465e161c0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4" nillable="true" ma:displayName="Taxonomy Catch All Column" ma:hidden="true" ma:list="{2c752492-864f-4a05-9286-95ce63db5c3b}" ma:internalName="TaxCatchAll" ma:showField="CatchAllData" ma:web="af868fb1-1c79-4bf8-baca-b1d08a0843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7" nillable="true" ma:displayName="Taxonomy Catch All Column1" ma:hidden="true" ma:list="{2c752492-864f-4a05-9286-95ce63db5c3b}" ma:internalName="TaxCatchAllLabel" ma:readOnly="true" ma:showField="CatchAllDataLabel" ma:web="af868fb1-1c79-4bf8-baca-b1d08a0843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C844B7-D2F3-4C83-9BDD-5A7438F1E0FA" elementFormDefault="qualified">
    <xsd:import namespace="http://schemas.microsoft.com/office/2006/documentManagement/types"/>
    <xsd:import namespace="http://schemas.microsoft.com/office/infopath/2007/PartnerControls"/>
    <xsd:element name="Project_x0020_Stage" ma:index="5" nillable="true" ma:displayName="Project Stage" ma:format="Dropdown" ma:internalName="Project_x0020_Stage">
      <xsd:simpleType>
        <xsd:restriction base="dms:Choice">
          <xsd:enumeration value="Project management"/>
          <xsd:enumeration value="Opportunity assessment"/>
          <xsd:enumeration value="Project preparation"/>
          <xsd:enumeration value="Business requirements"/>
          <xsd:enumeration value="Alternatives assessment"/>
          <xsd:enumeration value="Analysis"/>
          <xsd:enumeration value="Design"/>
          <xsd:enumeration value="Build and test"/>
          <xsd:enumeration value="Final preparation"/>
          <xsd:enumeration value="Go live and support"/>
          <xsd:enumeration value="Closu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c844b7-d2f3-4c83-9bdd-5a7438f1e0fa" elementFormDefault="qualified">
    <xsd:import namespace="http://schemas.microsoft.com/office/2006/documentManagement/types"/>
    <xsd:import namespace="http://schemas.microsoft.com/office/infopath/2007/PartnerControls"/>
    <xsd:element name="o84dc1eab2844af88b9f981c0a88e99a" ma:index="8" nillable="true" ma:taxonomy="true" ma:internalName="o84dc1eab2844af88b9f981c0a88e99a" ma:taxonomyFieldName="Clients" ma:displayName="Clients" ma:readOnly="false" ma:default="" ma:fieldId="{884dc1ea-b284-4af8-8b9f-981c0a88e99a}" ma:taxonomyMulti="true" ma:sspId="2c8d5fda-b97d-42c6-97e2-f76465e161c0" ma:termSetId="2a3e4493-28cb-4e7f-8a5c-b7f645110608" ma:anchorId="a83c4a81-814d-4d3d-974b-2c8c3ec35a5f" ma:open="false" ma:isKeyword="false">
      <xsd:complexType>
        <xsd:sequence>
          <xsd:element ref="pc:Terms" minOccurs="0" maxOccurs="1"/>
        </xsd:sequence>
      </xsd:complexType>
    </xsd:element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21" nillable="true" ma:displayName="Tags" ma:internalName="MediaServiceAutoTags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9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Stage xmlns="B4C844B7-D2F3-4C83-9BDD-5A7438F1E0FA" xsi:nil="true"/>
    <_ip_UnifiedCompliancePolicyUIAction xmlns="http://schemas.microsoft.com/sharepoint/v3" xsi:nil="true"/>
    <TaxKeywordTaxHTField xmlns="af868fb1-1c79-4bf8-baca-b1d08a084315">
      <Terms xmlns="http://schemas.microsoft.com/office/infopath/2007/PartnerControls"/>
    </TaxKeywordTaxHTField>
    <lcf76f155ced4ddcb4097134ff3c332f xmlns="b4c844b7-d2f3-4c83-9bdd-5a7438f1e0fa">
      <Terms xmlns="http://schemas.microsoft.com/office/infopath/2007/PartnerControls"/>
    </lcf76f155ced4ddcb4097134ff3c332f>
    <_ip_UnifiedCompliancePolicyProperties xmlns="http://schemas.microsoft.com/sharepoint/v3" xsi:nil="true"/>
    <TaxCatchAll xmlns="af868fb1-1c79-4bf8-baca-b1d08a084315" xsi:nil="true"/>
    <o84dc1eab2844af88b9f981c0a88e99a xmlns="b4c844b7-d2f3-4c83-9bdd-5a7438f1e0fa">
      <Terms xmlns="http://schemas.microsoft.com/office/infopath/2007/PartnerControls"/>
    </o84dc1eab2844af88b9f981c0a88e99a>
  </documentManagement>
</p:properties>
</file>

<file path=customXml/itemProps1.xml><?xml version="1.0" encoding="utf-8"?>
<ds:datastoreItem xmlns:ds="http://schemas.openxmlformats.org/officeDocument/2006/customXml" ds:itemID="{45024768-58D4-4B6E-87F7-48C5D9ACCFAE}"/>
</file>

<file path=customXml/itemProps2.xml><?xml version="1.0" encoding="utf-8"?>
<ds:datastoreItem xmlns:ds="http://schemas.openxmlformats.org/officeDocument/2006/customXml" ds:itemID="{BF146557-FE69-4902-ADEA-EE601495B38F}"/>
</file>

<file path=customXml/itemProps3.xml><?xml version="1.0" encoding="utf-8"?>
<ds:datastoreItem xmlns:ds="http://schemas.openxmlformats.org/officeDocument/2006/customXml" ds:itemID="{A600C1E2-5B7B-4593-8978-38F7FEB13E19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FOI 70036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2023-02-09T12:13:48Z</dcterms:created>
  <dcterms:modified xsi:type="dcterms:W3CDTF">2023-02-09T12:13:57Z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0x01010051BB97F997AF7F4EB56A0DBD1947EA1C</vt:lpwstr>
  </property>
</Properties>
</file>