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13" documentId="8_{0622EF2F-A921-42DB-86A0-BED30B8AF8DB}" xr6:coauthVersionLast="47" xr6:coauthVersionMax="47" xr10:uidLastSave="{38D3AB07-1047-4778-92FA-38C8BA0248D6}"/>
  <bookViews>
    <workbookView xWindow="-110" yWindow="-110" windowWidth="19420" windowHeight="10420" xr2:uid="{00000000-000D-0000-FFFF-FFFF00000000}"/>
  </bookViews>
  <sheets>
    <sheet name="Sheet1" sheetId="1" r:id="rId1"/>
  </sheets>
  <definedNames>
    <definedName name="_xlnm._FilterDatabase" localSheetId="0" hidden="1">Sheet1!$D$6:$J$34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1" l="1"/>
</calcChain>
</file>

<file path=xl/sharedStrings.xml><?xml version="1.0" encoding="utf-8"?>
<sst xmlns="http://schemas.openxmlformats.org/spreadsheetml/2006/main" count="84" uniqueCount="47">
  <si>
    <t>Provider 1</t>
  </si>
  <si>
    <t>Provider 2</t>
  </si>
  <si>
    <t>Provider 3</t>
  </si>
  <si>
    <t>For each provider,</t>
  </si>
  <si>
    <t>Please identify whether they are an NHS or independent sector provider</t>
  </si>
  <si>
    <t>Please share the service specification in place with the provider</t>
  </si>
  <si>
    <t>Please identify whether they offer:</t>
  </si>
  <si>
    <t>acute (admitted) services (Y/N)</t>
  </si>
  <si>
    <t>elective (outpatient) services (Y/N)</t>
  </si>
  <si>
    <t>Please list all outpatient pathways delivered</t>
  </si>
  <si>
    <t>Please list all outpatient pathways that are provided fully remotely</t>
  </si>
  <si>
    <t>Please list all outpatient pathways that are provided partially remotely</t>
  </si>
  <si>
    <t>Please provide the total number of referrals received in:</t>
  </si>
  <si>
    <t>Please indicate the cut off date used for NHS Financial Year 2023/24 for  question 10</t>
  </si>
  <si>
    <t>Please provide the total number of patients who started treatment in:</t>
  </si>
  <si>
    <t>Please indicate the cut off date used for NHS Financial Year 2023/24 for  question 11</t>
  </si>
  <si>
    <t>Please provide the total financial sum received from the ICB in:</t>
  </si>
  <si>
    <t>Please indicate the cut off date used for NHS Financial Year 2023/24 for  question 12</t>
  </si>
  <si>
    <t>End</t>
  </si>
  <si>
    <t>intentionally blank</t>
  </si>
  <si>
    <t>Questions</t>
  </si>
  <si>
    <t>elective (admitted) services (Y/N)</t>
  </si>
  <si>
    <t>Gynaecology services</t>
  </si>
  <si>
    <t>Please provide the ICB-wide commissioning policy for gynaecology services</t>
  </si>
  <si>
    <t>Please provide the name of all providers of gynaecology services in the ICB</t>
  </si>
  <si>
    <t>Please identify they offer a dedicated:</t>
  </si>
  <si>
    <t>NHS Financial Year 2022/23</t>
  </si>
  <si>
    <t>NHS Financial Year 2023/24 YTD</t>
  </si>
  <si>
    <t>Menopause clinic (Y/N)</t>
  </si>
  <si>
    <t>Polycystic ovarian syndriome (PCOS) clinic (Y/N)</t>
  </si>
  <si>
    <t>Endometriosis clinic (Y/N)</t>
  </si>
  <si>
    <t>Fertility services clinic (Y/N)</t>
  </si>
  <si>
    <t>&lt;-- add columns to the left</t>
  </si>
  <si>
    <t xml:space="preserve">https://www.england.nhs.uk/statistics/statistical-work-areas/rtt-waiting-times/ </t>
  </si>
  <si>
    <t xml:space="preserve"> </t>
  </si>
  <si>
    <t>Under Section 21 of the Act, we are not required to provide information in response to a request if it is already reasonably accessible to you. The information you requested in the Referral to Treatment times (RTT) datasets on the NHS England website – I have detailed the relevant link below  (The “Full CSV data file” can be downloaded for each month and filtered for Gynaecology services, for any ICB, and see how many new referrals there were (for question 10) and how many completed pathways (for question 11):</t>
  </si>
  <si>
    <t>NHS providers provide the full range of Gynaecology services including Cancer care</t>
  </si>
  <si>
    <t>Services maybe provided remotely if appropriate to the patient’s need</t>
  </si>
  <si>
    <t>United Lincolnshire Hospital Trust</t>
  </si>
  <si>
    <t>Ramsey Boston West</t>
  </si>
  <si>
    <t xml:space="preserve">NHS  </t>
  </si>
  <si>
    <t>IS</t>
  </si>
  <si>
    <t>Yes</t>
  </si>
  <si>
    <t>No</t>
  </si>
  <si>
    <t>The ICB does not hold a policy of this nature</t>
  </si>
  <si>
    <t>Please see attached file for full ist of other providers</t>
  </si>
  <si>
    <t>Please see the attached files.  These are the service specification which are included in the current contracts.  Please note that these specifications are under review and do contain references to former CCG’s and some historical data. These will be amended once the reviews have been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</si>
</sst>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
  </numFmts>
  <fonts count="16">
    <font>
      <sz val="10"/>
      <color rgb="FF000000"/>
      <name val="Arial"/>
      <scheme val="minor"/>
    </font>
    <font>
      <sz val="10"/>
      <color theme="1"/>
      <name val="Arial"/>
      <family val="2"/>
      <scheme val="minor"/>
    </font>
    <font>
      <b/>
      <sz val="10"/>
      <color theme="1"/>
      <name val="Arial"/>
      <family val="2"/>
      <scheme val="minor"/>
    </font>
    <font>
      <sz val="11"/>
      <color rgb="FF000E30"/>
      <name val="Inter"/>
    </font>
    <font>
      <b/>
      <sz val="10"/>
      <color theme="0"/>
      <name val="Arial"/>
      <family val="2"/>
      <scheme val="minor"/>
    </font>
    <font>
      <b/>
      <sz val="10"/>
      <color rgb="FFFF0000"/>
      <name val="Arial"/>
      <family val="2"/>
      <scheme val="minor"/>
    </font>
    <font>
      <b/>
      <sz val="10"/>
      <color theme="1"/>
      <name val="Arial"/>
      <family val="2"/>
      <scheme val="minor"/>
    </font>
    <font>
      <b/>
      <sz val="15"/>
      <color rgb="FFFFFFFF"/>
      <name val="Arial"/>
      <family val="2"/>
      <scheme val="minor"/>
    </font>
    <font>
      <sz val="10"/>
      <color theme="1"/>
      <name val="Aral"/>
    </font>
    <font>
      <i/>
      <sz val="10"/>
      <color theme="1"/>
      <name val="Aral"/>
    </font>
    <font>
      <sz val="10"/>
      <color rgb="FF000E30"/>
      <name val="Aral"/>
    </font>
    <font>
      <b/>
      <sz val="10"/>
      <color rgb="FF000E30"/>
      <name val="Aral"/>
    </font>
    <font>
      <b/>
      <sz val="10"/>
      <color theme="1"/>
      <name val="Aral"/>
    </font>
    <font>
      <sz val="11"/>
      <name val="Arial"/>
      <family val="2"/>
      <scheme val="minor"/>
    </font>
    <font>
      <sz val="10"/>
      <name val="Aral"/>
    </font>
    <font>
      <sz val="11"/>
      <color theme="1"/>
      <name val="Arial"/>
      <family val="2"/>
      <scheme val="major"/>
    </font>
  </fonts>
  <fills count="6">
    <fill>
      <patternFill patternType="none"/>
    </fill>
    <fill>
      <patternFill patternType="gray125"/>
    </fill>
    <fill>
      <patternFill patternType="solid">
        <fgColor rgb="FF999999"/>
        <bgColor rgb="FF999999"/>
      </patternFill>
    </fill>
    <fill>
      <patternFill patternType="solid">
        <fgColor rgb="FFFFFFFF"/>
        <bgColor rgb="FFFFFFFF"/>
      </patternFill>
    </fill>
    <fill>
      <patternFill patternType="solid">
        <fgColor rgb="FFEFEFEF"/>
        <bgColor rgb="FFEFEFEF"/>
      </patternFill>
    </fill>
    <fill>
      <patternFill patternType="solid">
        <fgColor theme="1"/>
        <bgColor rgb="FF999999"/>
      </patternFill>
    </fill>
  </fills>
  <borders count="5">
    <border>
      <left/>
      <right/>
      <top/>
      <bottom/>
      <diagonal/>
    </border>
    <border>
      <left/>
      <right/>
      <top/>
      <bottom style="thin">
        <color rgb="FF000000"/>
      </bottom>
      <diagonal/>
    </border>
    <border>
      <left/>
      <right/>
      <top/>
      <bottom style="dotted">
        <color rgb="FFB7B7B7"/>
      </bottom>
      <diagonal/>
    </border>
    <border>
      <left/>
      <right/>
      <top style="dotted">
        <color rgb="FFB7B7B7"/>
      </top>
      <bottom style="dotted">
        <color rgb="FFB7B7B7"/>
      </bottom>
      <diagonal/>
    </border>
    <border>
      <left/>
      <right/>
      <top style="dotted">
        <color rgb="FFB7B7B7"/>
      </top>
      <bottom/>
      <diagonal/>
    </border>
  </borders>
  <cellStyleXfs count="1">
    <xf numFmtId="0" fontId="0" fillId="0" borderId="0"/>
  </cellStyleXfs>
  <cellXfs count="48">
    <xf numFmtId="0" fontId="0" fillId="0" borderId="0" xfId="0"/>
    <xf numFmtId="0" fontId="1" fillId="2" borderId="0" xfId="0" applyFont="1" applyFill="1" applyAlignment="1">
      <alignment vertical="center" wrapText="1"/>
    </xf>
    <xf numFmtId="0" fontId="1" fillId="2" borderId="0" xfId="0" applyFont="1" applyFill="1" applyAlignment="1">
      <alignment horizontal="left" vertical="center" wrapText="1"/>
    </xf>
    <xf numFmtId="0" fontId="1" fillId="2" borderId="0" xfId="0" applyFont="1" applyFill="1" applyAlignment="1">
      <alignment horizontal="left" vertical="center"/>
    </xf>
    <xf numFmtId="0" fontId="1" fillId="2" borderId="0" xfId="0" applyFont="1" applyFill="1" applyAlignment="1">
      <alignment vertical="center"/>
    </xf>
    <xf numFmtId="0" fontId="2" fillId="2" borderId="0" xfId="0" applyFont="1" applyFill="1" applyAlignment="1">
      <alignment horizontal="left" vertical="center"/>
    </xf>
    <xf numFmtId="0" fontId="2" fillId="2" borderId="0" xfId="0" applyFont="1" applyFill="1" applyAlignment="1">
      <alignment vertical="center"/>
    </xf>
    <xf numFmtId="0" fontId="2" fillId="2" borderId="0" xfId="0" applyFont="1" applyFill="1" applyAlignment="1">
      <alignment horizontal="center" vertical="center"/>
    </xf>
    <xf numFmtId="0" fontId="2" fillId="3" borderId="1" xfId="0" applyFont="1" applyFill="1" applyBorder="1" applyAlignment="1">
      <alignment vertical="center"/>
    </xf>
    <xf numFmtId="0" fontId="2" fillId="3" borderId="1" xfId="0" applyFont="1" applyFill="1" applyBorder="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vertical="center"/>
    </xf>
    <xf numFmtId="0" fontId="1" fillId="5" borderId="0" xfId="0" applyFont="1" applyFill="1" applyAlignment="1">
      <alignment vertical="center" wrapText="1"/>
    </xf>
    <xf numFmtId="0" fontId="1" fillId="5" borderId="0" xfId="0" applyFont="1" applyFill="1" applyAlignment="1">
      <alignment horizontal="left" vertical="center"/>
    </xf>
    <xf numFmtId="0" fontId="1" fillId="5" borderId="0" xfId="0" applyFont="1" applyFill="1" applyAlignment="1">
      <alignment vertical="center"/>
    </xf>
    <xf numFmtId="0" fontId="4" fillId="5" borderId="0" xfId="0" applyFont="1" applyFill="1" applyAlignment="1">
      <alignment vertical="center"/>
    </xf>
    <xf numFmtId="0" fontId="5" fillId="3" borderId="1" xfId="0" applyFont="1" applyFill="1" applyBorder="1" applyAlignment="1">
      <alignment horizontal="center" vertical="center"/>
    </xf>
    <xf numFmtId="0" fontId="6" fillId="3" borderId="1" xfId="0" applyFont="1" applyFill="1" applyBorder="1" applyAlignment="1">
      <alignment horizontal="left" vertical="center"/>
    </xf>
    <xf numFmtId="0" fontId="7" fillId="2" borderId="0" xfId="0" applyFont="1" applyFill="1" applyAlignment="1">
      <alignment vertical="center"/>
    </xf>
    <xf numFmtId="0" fontId="8" fillId="4" borderId="2" xfId="0" applyFont="1" applyFill="1" applyBorder="1" applyAlignment="1">
      <alignment vertical="center"/>
    </xf>
    <xf numFmtId="0" fontId="9" fillId="2" borderId="3" xfId="0" applyFont="1" applyFill="1" applyBorder="1" applyAlignment="1">
      <alignment vertical="center" wrapText="1"/>
    </xf>
    <xf numFmtId="0" fontId="8" fillId="4" borderId="3" xfId="0" applyFont="1" applyFill="1" applyBorder="1" applyAlignment="1">
      <alignment vertical="center"/>
    </xf>
    <xf numFmtId="0" fontId="8" fillId="3" borderId="3" xfId="0" applyFont="1" applyFill="1" applyBorder="1" applyAlignment="1">
      <alignment vertical="center" wrapText="1"/>
    </xf>
    <xf numFmtId="0" fontId="8" fillId="4" borderId="4" xfId="0" applyFont="1" applyFill="1" applyBorder="1" applyAlignment="1">
      <alignment vertical="center"/>
    </xf>
    <xf numFmtId="0" fontId="8" fillId="3" borderId="4" xfId="0" applyFont="1" applyFill="1" applyBorder="1" applyAlignment="1">
      <alignment vertical="center" wrapText="1"/>
    </xf>
    <xf numFmtId="0" fontId="10" fillId="4" borderId="2" xfId="0" applyFont="1" applyFill="1" applyBorder="1" applyAlignment="1">
      <alignment horizontal="left" vertical="center"/>
    </xf>
    <xf numFmtId="0" fontId="10" fillId="4" borderId="3" xfId="0" applyFont="1" applyFill="1" applyBorder="1" applyAlignment="1">
      <alignment horizontal="left" vertical="center"/>
    </xf>
    <xf numFmtId="0" fontId="10" fillId="4" borderId="3" xfId="0" applyFont="1" applyFill="1" applyBorder="1" applyAlignment="1">
      <alignment vertical="center"/>
    </xf>
    <xf numFmtId="0" fontId="11" fillId="4" borderId="3" xfId="0" applyFont="1" applyFill="1" applyBorder="1" applyAlignment="1">
      <alignment horizontal="left" vertical="center"/>
    </xf>
    <xf numFmtId="0" fontId="10" fillId="4" borderId="4" xfId="0" applyFont="1" applyFill="1" applyBorder="1" applyAlignment="1">
      <alignment horizontal="left" vertical="center"/>
    </xf>
    <xf numFmtId="0" fontId="10" fillId="4" borderId="4" xfId="0" applyFont="1" applyFill="1" applyBorder="1" applyAlignment="1">
      <alignment vertical="center"/>
    </xf>
    <xf numFmtId="0" fontId="11" fillId="4" borderId="3" xfId="0" applyFont="1" applyFill="1" applyBorder="1" applyAlignment="1">
      <alignment vertical="center"/>
    </xf>
    <xf numFmtId="0" fontId="12" fillId="4" borderId="3" xfId="0" applyFont="1" applyFill="1" applyBorder="1" applyAlignment="1">
      <alignment vertical="center"/>
    </xf>
    <xf numFmtId="0" fontId="11" fillId="4" borderId="2" xfId="0" applyFont="1" applyFill="1" applyBorder="1" applyAlignment="1">
      <alignment vertical="center"/>
    </xf>
    <xf numFmtId="0" fontId="13" fillId="0" borderId="0" xfId="0" applyFont="1"/>
    <xf numFmtId="0" fontId="14" fillId="3" borderId="3" xfId="0" applyFont="1" applyFill="1" applyBorder="1" applyAlignment="1">
      <alignment vertical="center" wrapText="1"/>
    </xf>
    <xf numFmtId="0" fontId="14" fillId="0" borderId="3" xfId="0" applyFont="1" applyFill="1" applyBorder="1" applyAlignment="1">
      <alignment vertical="center" wrapText="1"/>
    </xf>
    <xf numFmtId="0" fontId="14" fillId="0" borderId="4" xfId="0" applyFont="1" applyFill="1" applyBorder="1" applyAlignment="1">
      <alignment vertical="center" wrapText="1"/>
    </xf>
    <xf numFmtId="0" fontId="8" fillId="0" borderId="3" xfId="0" applyFont="1" applyFill="1" applyBorder="1" applyAlignment="1">
      <alignment vertical="center" wrapText="1"/>
    </xf>
    <xf numFmtId="14" fontId="8" fillId="3" borderId="4" xfId="0" applyNumberFormat="1" applyFont="1" applyFill="1" applyBorder="1" applyAlignment="1">
      <alignment vertical="center" wrapText="1"/>
    </xf>
    <xf numFmtId="6" fontId="8" fillId="3" borderId="3" xfId="0" applyNumberFormat="1" applyFont="1" applyFill="1" applyBorder="1" applyAlignment="1">
      <alignment vertical="center" wrapText="1"/>
    </xf>
    <xf numFmtId="164" fontId="8" fillId="3" borderId="3" xfId="0" applyNumberFormat="1" applyFont="1" applyFill="1" applyBorder="1" applyAlignment="1">
      <alignment vertical="center" wrapText="1"/>
    </xf>
    <xf numFmtId="0" fontId="15" fillId="3" borderId="4" xfId="0" applyFont="1" applyFill="1" applyBorder="1" applyAlignment="1">
      <alignment horizontal="left" vertical="center" wrapText="1"/>
    </xf>
    <xf numFmtId="0" fontId="14" fillId="0" borderId="3" xfId="0" applyFont="1" applyFill="1" applyBorder="1" applyAlignment="1">
      <alignment vertical="center" wrapText="1"/>
    </xf>
    <xf numFmtId="0" fontId="14" fillId="0" borderId="3" xfId="0" applyFont="1" applyFill="1" applyBorder="1" applyAlignment="1">
      <alignment horizontal="left" vertical="center" wrapText="1"/>
    </xf>
    <xf numFmtId="0" fontId="15" fillId="3" borderId="3" xfId="0" applyFont="1" applyFill="1" applyBorder="1" applyAlignment="1">
      <alignment vertical="center" wrapText="1"/>
    </xf>
    <xf numFmtId="0" fontId="15" fillId="3" borderId="2" xfId="0" applyFont="1" applyFill="1" applyBorder="1" applyAlignment="1">
      <alignment horizontal="left" vertical="center" wrapText="1"/>
    </xf>
    <xf numFmtId="0" fontId="8" fillId="3" borderId="3"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M36"/>
  <sheetViews>
    <sheetView showGridLines="0" tabSelected="1" zoomScale="70" zoomScaleNormal="70" workbookViewId="0">
      <pane xSplit="6" ySplit="4" topLeftCell="G5" activePane="bottomRight" state="frozen"/>
      <selection pane="topRight" activeCell="G1" sqref="G1"/>
      <selection pane="bottomLeft" activeCell="A5" sqref="A5"/>
      <selection pane="bottomRight" activeCell="F16" sqref="F16"/>
    </sheetView>
  </sheetViews>
  <sheetFormatPr defaultColWidth="0" defaultRowHeight="15.75" customHeight="1" zeroHeight="1"/>
  <cols>
    <col min="1" max="3" width="1.54296875" customWidth="1"/>
    <col min="4" max="4" width="5.453125" customWidth="1"/>
    <col min="5" max="5" width="1.81640625" customWidth="1"/>
    <col min="6" max="6" width="81.453125" bestFit="1" customWidth="1"/>
    <col min="7" max="9" width="19.81640625" customWidth="1"/>
    <col min="10" max="10" width="26.81640625" customWidth="1"/>
    <col min="11" max="11" width="2" customWidth="1"/>
    <col min="12" max="16384" width="12.54296875" hidden="1"/>
  </cols>
  <sheetData>
    <row r="1" spans="1:13" ht="12.5">
      <c r="A1" s="1"/>
      <c r="B1" s="1"/>
      <c r="C1" s="1"/>
      <c r="D1" s="2"/>
      <c r="E1" s="1"/>
      <c r="F1" s="1"/>
      <c r="G1" s="1"/>
      <c r="H1" s="1"/>
      <c r="I1" s="1"/>
      <c r="J1" s="1"/>
      <c r="K1" s="1"/>
    </row>
    <row r="2" spans="1:13" ht="19">
      <c r="A2" s="1"/>
      <c r="B2" s="18" t="s">
        <v>22</v>
      </c>
      <c r="C2" s="1"/>
      <c r="D2" s="3"/>
      <c r="E2" s="4"/>
      <c r="F2" s="4"/>
      <c r="G2" s="4"/>
      <c r="H2" s="4"/>
      <c r="I2" s="4"/>
      <c r="J2" s="4"/>
      <c r="K2" s="4"/>
    </row>
    <row r="3" spans="1:13" ht="13">
      <c r="A3" s="1"/>
      <c r="B3" s="1"/>
      <c r="C3" s="1"/>
      <c r="D3" s="5"/>
      <c r="E3" s="6"/>
      <c r="F3" s="6"/>
      <c r="G3" s="7"/>
      <c r="H3" s="7"/>
      <c r="I3" s="7"/>
      <c r="J3" s="7"/>
      <c r="K3" s="4"/>
    </row>
    <row r="4" spans="1:13" ht="13">
      <c r="A4" s="1"/>
      <c r="B4" s="1"/>
      <c r="C4" s="1"/>
      <c r="D4" s="17" t="s">
        <v>20</v>
      </c>
      <c r="E4" s="8"/>
      <c r="F4" s="8"/>
      <c r="G4" s="9" t="s">
        <v>0</v>
      </c>
      <c r="H4" s="9" t="s">
        <v>1</v>
      </c>
      <c r="I4" s="9" t="s">
        <v>2</v>
      </c>
      <c r="J4" s="16" t="s">
        <v>32</v>
      </c>
      <c r="K4" s="4"/>
    </row>
    <row r="5" spans="1:13" ht="7.5" customHeight="1">
      <c r="A5" s="1"/>
      <c r="B5" s="1"/>
      <c r="C5" s="1"/>
      <c r="D5" s="10"/>
      <c r="E5" s="11"/>
      <c r="F5" s="4"/>
      <c r="G5" s="4"/>
      <c r="H5" s="4"/>
      <c r="I5" s="4"/>
      <c r="J5" s="4"/>
      <c r="K5" s="4"/>
    </row>
    <row r="6" spans="1:13" ht="13" customHeight="1">
      <c r="A6" s="1"/>
      <c r="B6" s="1"/>
      <c r="C6" s="1"/>
      <c r="D6" s="25">
        <v>1</v>
      </c>
      <c r="E6" s="33" t="s">
        <v>23</v>
      </c>
      <c r="F6" s="19"/>
      <c r="G6" s="44" t="s">
        <v>44</v>
      </c>
      <c r="H6" s="44"/>
      <c r="I6" s="44"/>
      <c r="J6" s="43"/>
      <c r="K6" s="43"/>
      <c r="L6" s="43"/>
      <c r="M6" s="43"/>
    </row>
    <row r="7" spans="1:13" ht="37.5">
      <c r="A7" s="1"/>
      <c r="B7" s="1"/>
      <c r="C7" s="1"/>
      <c r="D7" s="26">
        <v>2</v>
      </c>
      <c r="E7" s="31" t="s">
        <v>24</v>
      </c>
      <c r="F7" s="21"/>
      <c r="G7" s="36" t="s">
        <v>38</v>
      </c>
      <c r="H7" s="38" t="s">
        <v>39</v>
      </c>
      <c r="I7" s="38" t="s">
        <v>45</v>
      </c>
      <c r="J7" s="38"/>
      <c r="K7" s="4"/>
    </row>
    <row r="8" spans="1:13" ht="13">
      <c r="A8" s="1"/>
      <c r="B8" s="1"/>
      <c r="C8" s="1"/>
      <c r="D8" s="28" t="s">
        <v>3</v>
      </c>
      <c r="E8" s="32"/>
      <c r="F8" s="21"/>
      <c r="G8" s="20" t="s">
        <v>19</v>
      </c>
      <c r="H8" s="20" t="s">
        <v>19</v>
      </c>
      <c r="I8" s="20" t="s">
        <v>19</v>
      </c>
      <c r="J8" s="20" t="s">
        <v>19</v>
      </c>
      <c r="K8" s="4"/>
    </row>
    <row r="9" spans="1:13" ht="13">
      <c r="A9" s="1"/>
      <c r="B9" s="1"/>
      <c r="C9" s="1"/>
      <c r="D9" s="26">
        <v>3</v>
      </c>
      <c r="E9" s="31" t="s">
        <v>4</v>
      </c>
      <c r="F9" s="21"/>
      <c r="G9" s="36" t="s">
        <v>40</v>
      </c>
      <c r="H9" s="22" t="s">
        <v>41</v>
      </c>
      <c r="I9" s="22"/>
      <c r="J9" s="22"/>
      <c r="K9" s="4"/>
    </row>
    <row r="10" spans="1:13" ht="62.5" customHeight="1">
      <c r="A10" s="1"/>
      <c r="B10" s="1"/>
      <c r="C10" s="1"/>
      <c r="D10" s="26">
        <v>4</v>
      </c>
      <c r="E10" s="31" t="s">
        <v>5</v>
      </c>
      <c r="F10" s="21"/>
      <c r="G10" s="47" t="s">
        <v>46</v>
      </c>
      <c r="H10" s="47"/>
      <c r="I10" s="47"/>
      <c r="J10" s="22"/>
      <c r="K10" s="4"/>
    </row>
    <row r="11" spans="1:13" ht="13">
      <c r="A11" s="1"/>
      <c r="B11" s="1"/>
      <c r="C11" s="1"/>
      <c r="D11" s="26">
        <v>5</v>
      </c>
      <c r="E11" s="31" t="s">
        <v>6</v>
      </c>
      <c r="F11" s="21"/>
      <c r="G11" s="20" t="s">
        <v>19</v>
      </c>
      <c r="H11" s="20" t="s">
        <v>19</v>
      </c>
      <c r="I11" s="20" t="s">
        <v>19</v>
      </c>
      <c r="J11" s="20" t="s">
        <v>19</v>
      </c>
      <c r="K11" s="4"/>
    </row>
    <row r="12" spans="1:13" ht="13">
      <c r="A12" s="1"/>
      <c r="B12" s="1"/>
      <c r="C12" s="1"/>
      <c r="D12" s="26">
        <v>5.0999999999999996</v>
      </c>
      <c r="E12" s="32"/>
      <c r="F12" s="27" t="s">
        <v>7</v>
      </c>
      <c r="G12" s="36" t="s">
        <v>42</v>
      </c>
      <c r="H12" s="22" t="s">
        <v>43</v>
      </c>
      <c r="I12" s="22"/>
      <c r="J12" s="22"/>
      <c r="K12" s="4"/>
    </row>
    <row r="13" spans="1:13" ht="13">
      <c r="A13" s="1"/>
      <c r="B13" s="1"/>
      <c r="C13" s="1"/>
      <c r="D13" s="26">
        <v>5.2</v>
      </c>
      <c r="E13" s="32"/>
      <c r="F13" s="27" t="s">
        <v>21</v>
      </c>
      <c r="G13" s="36" t="s">
        <v>42</v>
      </c>
      <c r="H13" s="22" t="s">
        <v>43</v>
      </c>
      <c r="I13" s="22"/>
      <c r="J13" s="22"/>
      <c r="K13" s="4"/>
    </row>
    <row r="14" spans="1:13" ht="13">
      <c r="A14" s="1"/>
      <c r="B14" s="1"/>
      <c r="C14" s="1"/>
      <c r="D14" s="26">
        <v>5.3</v>
      </c>
      <c r="E14" s="32"/>
      <c r="F14" s="27" t="s">
        <v>8</v>
      </c>
      <c r="G14" s="37" t="s">
        <v>42</v>
      </c>
      <c r="H14" s="22" t="s">
        <v>42</v>
      </c>
      <c r="I14" s="22"/>
      <c r="J14" s="22"/>
      <c r="K14" s="4"/>
    </row>
    <row r="15" spans="1:13" ht="14">
      <c r="A15" s="1"/>
      <c r="B15" s="1"/>
      <c r="C15" s="1"/>
      <c r="D15" s="26">
        <v>6</v>
      </c>
      <c r="E15" s="31" t="s">
        <v>9</v>
      </c>
      <c r="F15" s="21"/>
      <c r="G15" s="34" t="s">
        <v>36</v>
      </c>
      <c r="H15" s="35"/>
      <c r="I15" s="35"/>
      <c r="J15" s="35"/>
      <c r="K15" s="4"/>
    </row>
    <row r="16" spans="1:13" ht="14">
      <c r="A16" s="1"/>
      <c r="B16" s="1"/>
      <c r="C16" s="1"/>
      <c r="D16" s="26">
        <v>7</v>
      </c>
      <c r="E16" s="31" t="s">
        <v>10</v>
      </c>
      <c r="F16" s="21"/>
      <c r="G16" s="34" t="s">
        <v>37</v>
      </c>
      <c r="H16" s="35"/>
      <c r="I16" s="35"/>
      <c r="J16" s="35"/>
      <c r="K16" s="4"/>
    </row>
    <row r="17" spans="1:11" ht="14">
      <c r="A17" s="1"/>
      <c r="B17" s="1"/>
      <c r="C17" s="1"/>
      <c r="D17" s="26">
        <v>8</v>
      </c>
      <c r="E17" s="31" t="s">
        <v>11</v>
      </c>
      <c r="F17" s="21"/>
      <c r="G17" s="34" t="s">
        <v>37</v>
      </c>
      <c r="H17" s="22"/>
      <c r="I17" s="22"/>
      <c r="J17" s="22"/>
      <c r="K17" s="4"/>
    </row>
    <row r="18" spans="1:11" ht="13">
      <c r="A18" s="1"/>
      <c r="B18" s="1"/>
      <c r="C18" s="1"/>
      <c r="D18" s="26">
        <v>9</v>
      </c>
      <c r="E18" s="31" t="s">
        <v>25</v>
      </c>
      <c r="F18" s="21"/>
      <c r="G18" s="20" t="s">
        <v>19</v>
      </c>
      <c r="H18" s="20" t="s">
        <v>19</v>
      </c>
      <c r="I18" s="20" t="s">
        <v>19</v>
      </c>
      <c r="J18" s="20" t="s">
        <v>19</v>
      </c>
      <c r="K18" s="4"/>
    </row>
    <row r="19" spans="1:11" ht="13" customHeight="1">
      <c r="A19" s="1"/>
      <c r="B19" s="1"/>
      <c r="C19" s="1"/>
      <c r="D19" s="26">
        <v>9.1</v>
      </c>
      <c r="E19" s="27"/>
      <c r="F19" s="21" t="s">
        <v>28</v>
      </c>
      <c r="G19" s="43" t="s">
        <v>42</v>
      </c>
      <c r="H19" s="43"/>
      <c r="I19" s="43"/>
      <c r="J19" s="43"/>
      <c r="K19" s="4"/>
    </row>
    <row r="20" spans="1:11" ht="13" customHeight="1">
      <c r="A20" s="1"/>
      <c r="B20" s="1"/>
      <c r="C20" s="1"/>
      <c r="D20" s="26">
        <v>9.1999999999999993</v>
      </c>
      <c r="E20" s="27"/>
      <c r="F20" s="21" t="s">
        <v>29</v>
      </c>
      <c r="G20" s="43" t="s">
        <v>42</v>
      </c>
      <c r="H20" s="43"/>
      <c r="I20" s="36"/>
      <c r="J20" s="36"/>
      <c r="K20" s="4"/>
    </row>
    <row r="21" spans="1:11" ht="13" customHeight="1">
      <c r="A21" s="1"/>
      <c r="B21" s="1"/>
      <c r="C21" s="1"/>
      <c r="D21" s="26">
        <v>9.3000000000000007</v>
      </c>
      <c r="E21" s="27"/>
      <c r="F21" s="21" t="s">
        <v>30</v>
      </c>
      <c r="G21" s="43" t="s">
        <v>42</v>
      </c>
      <c r="H21" s="43"/>
      <c r="I21" s="37"/>
      <c r="J21" s="37"/>
      <c r="K21" s="4"/>
    </row>
    <row r="22" spans="1:11" ht="13" customHeight="1">
      <c r="A22" s="1"/>
      <c r="B22" s="1"/>
      <c r="C22" s="1"/>
      <c r="D22" s="26">
        <v>9.4</v>
      </c>
      <c r="E22" s="27"/>
      <c r="F22" s="21" t="s">
        <v>31</v>
      </c>
      <c r="G22" s="43" t="s">
        <v>42</v>
      </c>
      <c r="H22" s="43"/>
      <c r="I22" s="36"/>
      <c r="J22" s="36"/>
      <c r="K22" s="4"/>
    </row>
    <row r="23" spans="1:11" ht="13">
      <c r="A23" s="1"/>
      <c r="B23" s="1"/>
      <c r="C23" s="1"/>
      <c r="D23" s="26">
        <v>10</v>
      </c>
      <c r="E23" s="31" t="s">
        <v>12</v>
      </c>
      <c r="F23" s="21"/>
      <c r="G23" s="20" t="s">
        <v>19</v>
      </c>
      <c r="H23" s="20" t="s">
        <v>19</v>
      </c>
      <c r="I23" s="20" t="s">
        <v>19</v>
      </c>
      <c r="J23" s="20" t="s">
        <v>19</v>
      </c>
      <c r="K23" s="4"/>
    </row>
    <row r="24" spans="1:11" ht="24.65" customHeight="1">
      <c r="A24" s="1"/>
      <c r="B24" s="1"/>
      <c r="C24" s="1"/>
      <c r="D24" s="26">
        <v>10.1</v>
      </c>
      <c r="E24" s="21"/>
      <c r="F24" s="27" t="s">
        <v>26</v>
      </c>
      <c r="G24" s="42" t="s">
        <v>35</v>
      </c>
      <c r="H24" s="42"/>
      <c r="I24" s="42"/>
      <c r="J24" s="42"/>
      <c r="K24" s="4"/>
    </row>
    <row r="25" spans="1:11" ht="60" customHeight="1">
      <c r="A25" s="1"/>
      <c r="B25" s="1"/>
      <c r="C25" s="1"/>
      <c r="D25" s="26">
        <v>10.199999999999999</v>
      </c>
      <c r="E25" s="21"/>
      <c r="F25" s="27" t="s">
        <v>27</v>
      </c>
      <c r="G25" s="46"/>
      <c r="H25" s="46"/>
      <c r="I25" s="46"/>
      <c r="J25" s="46"/>
      <c r="K25" s="4"/>
    </row>
    <row r="26" spans="1:11" ht="14">
      <c r="A26" s="1"/>
      <c r="B26" s="1"/>
      <c r="C26" s="1"/>
      <c r="D26" s="26">
        <v>10.3</v>
      </c>
      <c r="E26" s="21"/>
      <c r="F26" s="27" t="s">
        <v>13</v>
      </c>
      <c r="G26" s="45" t="s">
        <v>33</v>
      </c>
      <c r="H26" s="45"/>
      <c r="I26" s="45"/>
      <c r="J26" s="45"/>
      <c r="K26" s="4"/>
    </row>
    <row r="27" spans="1:11" ht="13">
      <c r="A27" s="1"/>
      <c r="B27" s="1"/>
      <c r="C27" s="1"/>
      <c r="D27" s="26">
        <v>11</v>
      </c>
      <c r="E27" s="31" t="s">
        <v>14</v>
      </c>
      <c r="F27" s="21"/>
      <c r="G27" s="20" t="s">
        <v>34</v>
      </c>
      <c r="H27" s="20" t="s">
        <v>19</v>
      </c>
      <c r="I27" s="20" t="s">
        <v>19</v>
      </c>
      <c r="J27" s="20" t="s">
        <v>19</v>
      </c>
      <c r="K27" s="4"/>
    </row>
    <row r="28" spans="1:11" ht="12.65" customHeight="1">
      <c r="A28" s="1"/>
      <c r="B28" s="1"/>
      <c r="C28" s="1"/>
      <c r="D28" s="26">
        <v>11.1</v>
      </c>
      <c r="E28" s="21"/>
      <c r="F28" s="27" t="s">
        <v>26</v>
      </c>
      <c r="G28" s="42" t="s">
        <v>35</v>
      </c>
      <c r="H28" s="42"/>
      <c r="I28" s="42"/>
      <c r="J28" s="42"/>
      <c r="K28" s="4"/>
    </row>
    <row r="29" spans="1:11" ht="93.65" customHeight="1">
      <c r="A29" s="1"/>
      <c r="B29" s="1"/>
      <c r="C29" s="1"/>
      <c r="D29" s="26">
        <v>11.2</v>
      </c>
      <c r="E29" s="21"/>
      <c r="F29" s="27" t="s">
        <v>27</v>
      </c>
      <c r="G29" s="46"/>
      <c r="H29" s="46"/>
      <c r="I29" s="46"/>
      <c r="J29" s="46"/>
      <c r="K29" s="4"/>
    </row>
    <row r="30" spans="1:11" ht="12.65" customHeight="1">
      <c r="A30" s="1"/>
      <c r="B30" s="1"/>
      <c r="C30" s="1"/>
      <c r="D30" s="26">
        <v>11.3</v>
      </c>
      <c r="E30" s="21"/>
      <c r="F30" s="27" t="s">
        <v>15</v>
      </c>
      <c r="G30" s="42" t="s">
        <v>33</v>
      </c>
      <c r="H30" s="42"/>
      <c r="I30" s="42"/>
      <c r="J30" s="42"/>
      <c r="K30" s="4"/>
    </row>
    <row r="31" spans="1:11" ht="13">
      <c r="A31" s="1"/>
      <c r="B31" s="1"/>
      <c r="C31" s="1"/>
      <c r="D31" s="26">
        <v>12</v>
      </c>
      <c r="E31" s="31" t="s">
        <v>16</v>
      </c>
      <c r="F31" s="21"/>
      <c r="G31" s="20" t="s">
        <v>19</v>
      </c>
      <c r="H31" s="20" t="s">
        <v>19</v>
      </c>
      <c r="I31" s="20" t="s">
        <v>19</v>
      </c>
      <c r="J31" s="20" t="s">
        <v>19</v>
      </c>
      <c r="K31" s="4"/>
    </row>
    <row r="32" spans="1:11" ht="12.5">
      <c r="A32" s="1"/>
      <c r="B32" s="1"/>
      <c r="C32" s="1"/>
      <c r="D32" s="26">
        <v>12.1</v>
      </c>
      <c r="E32" s="21"/>
      <c r="F32" s="27" t="s">
        <v>26</v>
      </c>
      <c r="G32" s="40">
        <v>8550052</v>
      </c>
      <c r="H32" s="40">
        <v>319379</v>
      </c>
      <c r="I32" s="41">
        <f>12034.4+32892.48</f>
        <v>44926.880000000005</v>
      </c>
      <c r="J32" s="22"/>
      <c r="K32" s="4"/>
    </row>
    <row r="33" spans="1:11" ht="12.5">
      <c r="A33" s="1"/>
      <c r="B33" s="1"/>
      <c r="C33" s="1"/>
      <c r="D33" s="26">
        <v>12.2</v>
      </c>
      <c r="E33" s="21"/>
      <c r="F33" s="27" t="s">
        <v>27</v>
      </c>
      <c r="G33" s="40">
        <v>4438612</v>
      </c>
      <c r="H33" s="40">
        <v>133756</v>
      </c>
      <c r="I33" s="41">
        <v>20619.22</v>
      </c>
      <c r="J33" s="22"/>
      <c r="K33" s="4"/>
    </row>
    <row r="34" spans="1:11" ht="12.5">
      <c r="A34" s="1"/>
      <c r="B34" s="1"/>
      <c r="C34" s="1"/>
      <c r="D34" s="29">
        <v>12.3</v>
      </c>
      <c r="E34" s="23"/>
      <c r="F34" s="30" t="s">
        <v>17</v>
      </c>
      <c r="G34" s="39">
        <v>45382</v>
      </c>
      <c r="H34" s="39">
        <v>45382</v>
      </c>
      <c r="I34" s="39">
        <v>45382</v>
      </c>
      <c r="J34" s="24"/>
      <c r="K34" s="4"/>
    </row>
    <row r="35" spans="1:11" ht="12.5">
      <c r="A35" s="1"/>
      <c r="B35" s="1"/>
      <c r="C35" s="1"/>
      <c r="D35" s="3"/>
      <c r="E35" s="4"/>
      <c r="F35" s="4"/>
      <c r="G35" s="4"/>
      <c r="H35" s="4"/>
      <c r="I35" s="4"/>
      <c r="J35" s="4"/>
      <c r="K35" s="4"/>
    </row>
    <row r="36" spans="1:11" ht="13">
      <c r="A36" s="15" t="s">
        <v>18</v>
      </c>
      <c r="B36" s="12"/>
      <c r="C36" s="12"/>
      <c r="D36" s="13"/>
      <c r="E36" s="14"/>
      <c r="F36" s="14"/>
      <c r="G36" s="14"/>
      <c r="H36" s="14"/>
      <c r="I36" s="14"/>
      <c r="J36" s="14"/>
      <c r="K36" s="14"/>
    </row>
  </sheetData>
  <mergeCells count="11">
    <mergeCell ref="G6:I6"/>
    <mergeCell ref="J6:M6"/>
    <mergeCell ref="G26:J26"/>
    <mergeCell ref="G24:J25"/>
    <mergeCell ref="G28:J29"/>
    <mergeCell ref="G10:I10"/>
    <mergeCell ref="G30:J30"/>
    <mergeCell ref="G19:J19"/>
    <mergeCell ref="G20:H20"/>
    <mergeCell ref="G21:H21"/>
    <mergeCell ref="G22:H22"/>
  </mergeCells>
  <dataValidations count="1">
    <dataValidation type="list" allowBlank="1" showInputMessage="1" showErrorMessage="1" sqref="H12:J14" xr:uid="{4222F72E-FAA3-4DC8-B332-FA2709C64BD2}">
      <formula1>"Yes, No"</formula1>
    </dataValidation>
  </dataValidations>
  <pageMargins left="0.7" right="0.7" top="0.75" bottom="0.75" header="0.3" footer="0.3"/>
  <pageSetup paperSize="9" orientation="portrait"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BB97F997AF7F4EB56A0DBD1947EA1C" ma:contentTypeVersion="35" ma:contentTypeDescription="Create a new document." ma:contentTypeScope="" ma:versionID="7be4ab6a14b9099dc72a9dcf9d46f6e2">
  <xsd:schema xmlns:xsd="http://www.w3.org/2001/XMLSchema" xmlns:xs="http://www.w3.org/2001/XMLSchema" xmlns:p="http://schemas.microsoft.com/office/2006/metadata/properties" xmlns:ns1="http://schemas.microsoft.com/sharepoint/v3" xmlns:ns2="af868fb1-1c79-4bf8-baca-b1d08a084315" xmlns:ns3="B4C844B7-D2F3-4C83-9BDD-5A7438F1E0FA" xmlns:ns4="b4c844b7-d2f3-4c83-9bdd-5a7438f1e0fa" targetNamespace="http://schemas.microsoft.com/office/2006/metadata/properties" ma:root="true" ma:fieldsID="f04b7d0091c85133d9c2cc4b71295895" ns1:_="" ns2:_="" ns3:_="" ns4:_="">
    <xsd:import namespace="http://schemas.microsoft.com/sharepoint/v3"/>
    <xsd:import namespace="af868fb1-1c79-4bf8-baca-b1d08a084315"/>
    <xsd:import namespace="B4C844B7-D2F3-4C83-9BDD-5A7438F1E0FA"/>
    <xsd:import namespace="b4c844b7-d2f3-4c83-9bdd-5a7438f1e0fa"/>
    <xsd:element name="properties">
      <xsd:complexType>
        <xsd:sequence>
          <xsd:element name="documentManagement">
            <xsd:complexType>
              <xsd:all>
                <xsd:element ref="ns2:TaxKeywordTaxHTField" minOccurs="0"/>
                <xsd:element ref="ns2:TaxCatchAll" minOccurs="0"/>
                <xsd:element ref="ns3:Project_x0020_Stage" minOccurs="0"/>
                <xsd:element ref="ns2:TaxCatchAllLabel" minOccurs="0"/>
                <xsd:element ref="ns4:o84dc1eab2844af88b9f981c0a88e99a" minOccurs="0"/>
                <xsd:element ref="ns4:MediaServiceMetadata" minOccurs="0"/>
                <xsd:element ref="ns4:MediaServiceFastMetadata" minOccurs="0"/>
                <xsd:element ref="ns4:MediaServiceAutoKeyPoints" minOccurs="0"/>
                <xsd:element ref="ns4:MediaServiceKeyPoints" minOccurs="0"/>
                <xsd:element ref="ns4:MediaServiceDateTaken" minOccurs="0"/>
                <xsd:element ref="ns4:MediaLengthInSeconds" minOccurs="0"/>
                <xsd:element ref="ns4:MediaServiceAutoTags" minOccurs="0"/>
                <xsd:element ref="ns4:MediaServiceOCR"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Location" minOccurs="0"/>
                <xsd:element ref="ns4:lcf76f155ced4ddcb4097134ff3c332f"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68fb1-1c79-4bf8-baca-b1d08a084315" elementFormDefault="qualified">
    <xsd:import namespace="http://schemas.microsoft.com/office/2006/documentManagement/types"/>
    <xsd:import namespace="http://schemas.microsoft.com/office/infopath/2007/PartnerControls"/>
    <xsd:element name="TaxKeywordTaxHTField" ma:index="3" nillable="true" ma:taxonomy="true" ma:internalName="TaxKeywordTaxHTField" ma:taxonomyFieldName="TaxKeyword" ma:displayName="Enterprise Keywords" ma:fieldId="{23f27201-bee3-471e-b2e7-b64fd8b7ca38}" ma:taxonomyMulti="true" ma:sspId="2c8d5fda-b97d-42c6-97e2-f76465e161c0" ma:termSetId="00000000-0000-0000-0000-000000000000" ma:anchorId="00000000-0000-0000-0000-000000000000" ma:open="true" ma:isKeyword="true">
      <xsd:complexType>
        <xsd:sequence>
          <xsd:element ref="pc:Terms" minOccurs="0" maxOccurs="1"/>
        </xsd:sequence>
      </xsd:complexType>
    </xsd:element>
    <xsd:element name="TaxCatchAll" ma:index="4" nillable="true" ma:displayName="Taxonomy Catch All Column" ma:hidden="true" ma:list="{2c752492-864f-4a05-9286-95ce63db5c3b}" ma:internalName="TaxCatchAll" ma:showField="CatchAllData" ma:web="af868fb1-1c79-4bf8-baca-b1d08a084315">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2c752492-864f-4a05-9286-95ce63db5c3b}" ma:internalName="TaxCatchAllLabel" ma:readOnly="true" ma:showField="CatchAllDataLabel" ma:web="af868fb1-1c79-4bf8-baca-b1d08a08431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4C844B7-D2F3-4C83-9BDD-5A7438F1E0FA" elementFormDefault="qualified">
    <xsd:import namespace="http://schemas.microsoft.com/office/2006/documentManagement/types"/>
    <xsd:import namespace="http://schemas.microsoft.com/office/infopath/2007/PartnerControls"/>
    <xsd:element name="Project_x0020_Stage" ma:index="5" nillable="true" ma:displayName="Project Stage" ma:format="Dropdown" ma:internalName="Project_x0020_Stage">
      <xsd:simpleType>
        <xsd:restriction base="dms:Choice">
          <xsd:enumeration value="Project management"/>
          <xsd:enumeration value="Opportunity assessment"/>
          <xsd:enumeration value="Project preparation"/>
          <xsd:enumeration value="Business requirements"/>
          <xsd:enumeration value="Alternatives assessment"/>
          <xsd:enumeration value="Analysis"/>
          <xsd:enumeration value="Design"/>
          <xsd:enumeration value="Build and test"/>
          <xsd:enumeration value="Final preparation"/>
          <xsd:enumeration value="Go live and support"/>
          <xsd:enumeration value="Closure"/>
        </xsd:restriction>
      </xsd:simpleType>
    </xsd:element>
  </xsd:schema>
  <xsd:schema xmlns:xsd="http://www.w3.org/2001/XMLSchema" xmlns:xs="http://www.w3.org/2001/XMLSchema" xmlns:dms="http://schemas.microsoft.com/office/2006/documentManagement/types" xmlns:pc="http://schemas.microsoft.com/office/infopath/2007/PartnerControls" targetNamespace="b4c844b7-d2f3-4c83-9bdd-5a7438f1e0fa" elementFormDefault="qualified">
    <xsd:import namespace="http://schemas.microsoft.com/office/2006/documentManagement/types"/>
    <xsd:import namespace="http://schemas.microsoft.com/office/infopath/2007/PartnerControls"/>
    <xsd:element name="o84dc1eab2844af88b9f981c0a88e99a" ma:index="8" nillable="true" ma:taxonomy="true" ma:internalName="o84dc1eab2844af88b9f981c0a88e99a" ma:taxonomyFieldName="Clients" ma:displayName="Clients" ma:readOnly="false" ma:default="" ma:fieldId="{884dc1ea-b284-4af8-8b9f-981c0a88e99a}" ma:taxonomyMulti="true" ma:sspId="2c8d5fda-b97d-42c6-97e2-f76465e161c0" ma:termSetId="2a3e4493-28cb-4e7f-8a5c-b7f645110608" ma:anchorId="a83c4a81-814d-4d3d-974b-2c8c3ec35a5f" ma:open="false" ma:isKeyword="false">
      <xsd:complexType>
        <xsd:sequence>
          <xsd:element ref="pc:Terms" minOccurs="0" maxOccurs="1"/>
        </xsd:sequence>
      </xsd:complex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Location" ma:index="27" nillable="true" ma:displayName="Location" ma:internalName="MediaServiceLocation" ma:readOnly="true">
      <xsd:simpleType>
        <xsd:restriction base="dms:Text"/>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ject_x0020_Stage xmlns="B4C844B7-D2F3-4C83-9BDD-5A7438F1E0FA" xsi:nil="true"/>
    <_ip_UnifiedCompliancePolicyUIAction xmlns="http://schemas.microsoft.com/sharepoint/v3" xsi:nil="true"/>
    <TaxKeywordTaxHTField xmlns="af868fb1-1c79-4bf8-baca-b1d08a084315">
      <Terms xmlns="http://schemas.microsoft.com/office/infopath/2007/PartnerControls"/>
    </TaxKeywordTaxHTField>
    <lcf76f155ced4ddcb4097134ff3c332f xmlns="b4c844b7-d2f3-4c83-9bdd-5a7438f1e0fa">
      <Terms xmlns="http://schemas.microsoft.com/office/infopath/2007/PartnerControls"/>
    </lcf76f155ced4ddcb4097134ff3c332f>
    <_ip_UnifiedCompliancePolicyProperties xmlns="http://schemas.microsoft.com/sharepoint/v3" xsi:nil="true"/>
    <TaxCatchAll xmlns="af868fb1-1c79-4bf8-baca-b1d08a084315" xsi:nil="true"/>
    <o84dc1eab2844af88b9f981c0a88e99a xmlns="b4c844b7-d2f3-4c83-9bdd-5a7438f1e0fa">
      <Terms xmlns="http://schemas.microsoft.com/office/infopath/2007/PartnerControls"/>
    </o84dc1eab2844af88b9f981c0a88e99a>
  </documentManagement>
</p:properties>
</file>

<file path=customXml/itemProps1.xml><?xml version="1.0" encoding="utf-8"?>
<ds:datastoreItem xmlns:ds="http://schemas.openxmlformats.org/officeDocument/2006/customXml" ds:itemID="{3732B5BF-B749-45D3-94B7-F3AD4D31A856}"/>
</file>

<file path=customXml/itemProps2.xml><?xml version="1.0" encoding="utf-8"?>
<ds:datastoreItem xmlns:ds="http://schemas.openxmlformats.org/officeDocument/2006/customXml" ds:itemID="{7BF8985A-B149-47A1-A5DC-38F505B22AFB}"/>
</file>

<file path=customXml/itemProps3.xml><?xml version="1.0" encoding="utf-8"?>
<ds:datastoreItem xmlns:ds="http://schemas.openxmlformats.org/officeDocument/2006/customXml" ds:itemID="{F3E727E0-6197-4ECC-B833-9EB50CFE1F23}"/>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2023-10-24T09:28:51Z</dcterms:created>
  <dcterms:modified xsi:type="dcterms:W3CDTF">2023-10-25T09:23:23Z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0x01010051BB97F997AF7F4EB56A0DBD1947EA1C</vt:lpwstr>
  </property>
</Properties>
</file>